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lapok\vmgfizika 20250901\"/>
    </mc:Choice>
  </mc:AlternateContent>
  <xr:revisionPtr revIDLastSave="0" documentId="8_{F6C013E9-D599-485B-92CC-9E59884EA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verview" sheetId="1" r:id="rId1"/>
    <sheet name="Participant Data" sheetId="2" r:id="rId2"/>
    <sheet name="Time Data" sheetId="3" r:id="rId3"/>
    <sheet name="Quiz Details" sheetId="4" r:id="rId4"/>
  </sheets>
  <calcPr calcId="124519"/>
</workbook>
</file>

<file path=xl/sharedStrings.xml><?xml version="1.0" encoding="utf-8"?>
<sst xmlns="http://schemas.openxmlformats.org/spreadsheetml/2006/main" count="856" uniqueCount="254">
  <si>
    <t>#</t>
  </si>
  <si>
    <t>Question</t>
  </si>
  <si>
    <t>Question Type</t>
  </si>
  <si>
    <t>Question Accuracy</t>
  </si>
  <si>
    <t>Average Time per Question (hh:mm:ss)</t>
  </si>
  <si>
    <t>Correct</t>
  </si>
  <si>
    <t>Incorrect</t>
  </si>
  <si>
    <t>Az alábbiak közül melyik jelenség hozható kapcsolatba az s = v * t összefüggéssel?</t>
  </si>
  <si>
    <t>Multiple Choice</t>
  </si>
  <si>
    <t>13%</t>
  </si>
  <si>
    <t>00:00:25</t>
  </si>
  <si>
    <t>Az alábbiak közül melyik fizikus írta fel az I = U / R alakú fizikai törvényt?</t>
  </si>
  <si>
    <t>65%</t>
  </si>
  <si>
    <t>00:00:13</t>
  </si>
  <si>
    <t>Az alábbiak közül melyik nem fizikai mennyiség?</t>
  </si>
  <si>
    <t>26%</t>
  </si>
  <si>
    <t>00:00:16</t>
  </si>
  <si>
    <t>Melyik mennyiséghez tartozik a joule mértékegység?</t>
  </si>
  <si>
    <t>Check Box</t>
  </si>
  <si>
    <t>0%</t>
  </si>
  <si>
    <t>00:00:33</t>
  </si>
  <si>
    <t>A következők közül melyik nem fizikai mértékegység?</t>
  </si>
  <si>
    <t>52%</t>
  </si>
  <si>
    <t>00:00:14</t>
  </si>
  <si>
    <t>A következők közül melyik nem fizikai jelenség?</t>
  </si>
  <si>
    <t>32%</t>
  </si>
  <si>
    <t>00:00:15</t>
  </si>
  <si>
    <t>Kinek a nevéhez fűződik a következő felfedezés: „Minden folyadékba vagy gázba merülő test veszít a súlyából.”?</t>
  </si>
  <si>
    <t>48%</t>
  </si>
  <si>
    <t>00:00:19</t>
  </si>
  <si>
    <t>A grafikon egy mozgó test sebességének nagyságát mutatja az idő függvényében. Az alábbi közül melyikre vonatkozhat a grafikon?</t>
  </si>
  <si>
    <t>45%</t>
  </si>
  <si>
    <t>00:00:36</t>
  </si>
  <si>
    <t>Egy könyv az asztalon nyugszik. Milyen erők hatnak rá?</t>
  </si>
  <si>
    <t>00:00:23</t>
  </si>
  <si>
    <t>Hogyan változik a teljesítményünk, ha háromszor annyi munkát háromszor annyi idő alatt végzünk el?</t>
  </si>
  <si>
    <t>68%</t>
  </si>
  <si>
    <t>Az ábrán látható rudat szeretnénk egyensúlyban tartani, egy a rúd végére ható F erővel. Válassza ki, hogy az alábbi esetek közül melyikben tudjuk a legkisebb F erőkifejtéssel elérni az egyensúlyt!</t>
  </si>
  <si>
    <t>39%</t>
  </si>
  <si>
    <t>00:00:39</t>
  </si>
  <si>
    <t>Egy tömör ólomgolyót és egy vele azonos méretű hungarocell golyót víz alá merítünk. Melyikre hat nagyobb felhajtóerő?</t>
  </si>
  <si>
    <t>42%</t>
  </si>
  <si>
    <t>00:00:24</t>
  </si>
  <si>
    <t>A mellékelt ábrán látható áramkörben a kapcsolók mely állásánál világít a zseblámpaizzó?</t>
  </si>
  <si>
    <t>00:00:34</t>
  </si>
  <si>
    <t>Melyik tükör tud létrehozni valódi (vászonra kivetíthető) képet?</t>
  </si>
  <si>
    <t>Minek a mértékegysége a fényév?</t>
  </si>
  <si>
    <t>58%</t>
  </si>
  <si>
    <t xml:space="preserve">Tölgyes Anna (jxf6xd88t9 apple_user) </t>
  </si>
  <si>
    <t xml:space="preserve">Teszlák Anna Stefánia (S T) </t>
  </si>
  <si>
    <t xml:space="preserve">Haluska Dalma (Dalma ) </t>
  </si>
  <si>
    <t xml:space="preserve">tarbalint (n7w4bxhr49 a) </t>
  </si>
  <si>
    <t xml:space="preserve">Bianka Urszán (Bianka Urszán) </t>
  </si>
  <si>
    <t xml:space="preserve">Benedek Boros (Benedek Boros) </t>
  </si>
  <si>
    <t xml:space="preserve">Boros Boldizsár (B B) </t>
  </si>
  <si>
    <t xml:space="preserve">Hochstein Flóra (F H) </t>
  </si>
  <si>
    <t xml:space="preserve">Ványi Emma (vanyiemi apple_user) </t>
  </si>
  <si>
    <t xml:space="preserve">L B (L B) </t>
  </si>
  <si>
    <t xml:space="preserve">Szegedi Márk (Márk Szegedi) </t>
  </si>
  <si>
    <t xml:space="preserve">Jávorszky Stella (S J) </t>
  </si>
  <si>
    <t xml:space="preserve">Alíz Kopik (Alíz Kopik) </t>
  </si>
  <si>
    <t xml:space="preserve">Gyöngyössy Baladéva Péter (Baladéva Gyöngyössy) </t>
  </si>
  <si>
    <t xml:space="preserve">Sofie T (Sofie T) </t>
  </si>
  <si>
    <t xml:space="preserve">Bogi (B B) </t>
  </si>
  <si>
    <t xml:space="preserve">Sanyi (S B) </t>
  </si>
  <si>
    <t xml:space="preserve">Liliána Újvári (Liliána Újvári) </t>
  </si>
  <si>
    <t xml:space="preserve">Virag (V K) </t>
  </si>
  <si>
    <t xml:space="preserve">Kövesdi Réka (R K) </t>
  </si>
  <si>
    <t xml:space="preserve">Darók Boglárka (Boglárka Darók) </t>
  </si>
  <si>
    <t xml:space="preserve">Hegedűs Flóra (tv28gwcqsh apple_user) </t>
  </si>
  <si>
    <t xml:space="preserve">navracsicslili apple_user (navracsicslili apple_user) </t>
  </si>
  <si>
    <t xml:space="preserve">Takács Luca (Takacs Luca) </t>
  </si>
  <si>
    <t xml:space="preserve">Kristóf Sebestyén (Kristóf Sebestyén) </t>
  </si>
  <si>
    <t xml:space="preserve">Lajkó Viktóra (V L) </t>
  </si>
  <si>
    <t xml:space="preserve">Fruzsina Tóth (Fruzsina Tóth) </t>
  </si>
  <si>
    <t xml:space="preserve">Maja (M C) </t>
  </si>
  <si>
    <t xml:space="preserve">Geiger Luca (L G) </t>
  </si>
  <si>
    <t xml:space="preserve">Sárközi Rebeka (R S) </t>
  </si>
  <si>
    <t xml:space="preserve">85fcpv6hxh a (85fcpv6hxh a) </t>
  </si>
  <si>
    <t>mozgólépcsőn haladó ember mozgása</t>
  </si>
  <si>
    <t>Ohm</t>
  </si>
  <si>
    <t>olvadáshő</t>
  </si>
  <si>
    <t>kilowatt,munkavégzés</t>
  </si>
  <si>
    <t>hőtágulás</t>
  </si>
  <si>
    <t>ozmózis</t>
  </si>
  <si>
    <t>Pascal</t>
  </si>
  <si>
    <t>Egy autó elindul, felgyorsul, majd lefékez és megáll.</t>
  </si>
  <si>
    <t>A gravitációs erő és annak ellenereje.</t>
  </si>
  <si>
    <t>Nem változik.</t>
  </si>
  <si>
    <t>Ha F a rúdra merőleges.</t>
  </si>
  <si>
    <t>A két testre ható felhajtóerő nagysága egyforma.</t>
  </si>
  <si>
    <t>Ha K1 nyitva és K2 zárva van.</t>
  </si>
  <si>
    <t>A homorú tükör.</t>
  </si>
  <si>
    <t>A távolságé.</t>
  </si>
  <si>
    <t>kilowatt,munkavégzés,teljesítmény</t>
  </si>
  <si>
    <t>szabadesés</t>
  </si>
  <si>
    <t>Arkhimédész</t>
  </si>
  <si>
    <t>Ha F vízszintes.</t>
  </si>
  <si>
    <t>Ha K1 zárva és K2 nyitva van.</t>
  </si>
  <si>
    <t>gyorsító autó mozgása</t>
  </si>
  <si>
    <t>Ampére</t>
  </si>
  <si>
    <t>közegellenállás</t>
  </si>
  <si>
    <t>kilowatt,olvadáshő</t>
  </si>
  <si>
    <t>A súly és az asztal tartóereje.</t>
  </si>
  <si>
    <t>Volta</t>
  </si>
  <si>
    <t>erőkifejtés</t>
  </si>
  <si>
    <t>szivárvány</t>
  </si>
  <si>
    <t>Az asztal nyomóereje és a gravitációs erő.</t>
  </si>
  <si>
    <t>Ha K1 és K2 is zárva van.</t>
  </si>
  <si>
    <t>Bármelyik tükör.</t>
  </si>
  <si>
    <t>elektromos ellenállás</t>
  </si>
  <si>
    <t>erőkifejtés,munkavégzés,teljesítmény</t>
  </si>
  <si>
    <t>Egy feldobott kő eléri pályája tetejét, visszafordul, földet ér, és megáll.</t>
  </si>
  <si>
    <t>Kilencszeresére nő.</t>
  </si>
  <si>
    <t>A síktükör.</t>
  </si>
  <si>
    <t>erőkifejtés,olvadáshő</t>
  </si>
  <si>
    <t>Ha F függőleges.</t>
  </si>
  <si>
    <t>A domború tükör.</t>
  </si>
  <si>
    <t>teljesítmény</t>
  </si>
  <si>
    <t>A sebességé.</t>
  </si>
  <si>
    <t>ejtett kő mozgása</t>
  </si>
  <si>
    <t>erőkifejtés,munkavégzés</t>
  </si>
  <si>
    <t>Háromszorosára nő.</t>
  </si>
  <si>
    <t>Az ólomgolyóra, mert az nehezebb.</t>
  </si>
  <si>
    <t>Az időé.</t>
  </si>
  <si>
    <t>erőkifejtés,teljesítmény</t>
  </si>
  <si>
    <t>A hungarocellre, mert az könnyebb.</t>
  </si>
  <si>
    <t>kilowatt,teljesítmény</t>
  </si>
  <si>
    <t>erőnyomaték</t>
  </si>
  <si>
    <t>munkavégzés,teljesítmény</t>
  </si>
  <si>
    <t>mennydörgés</t>
  </si>
  <si>
    <t>Newton</t>
  </si>
  <si>
    <t>Joule</t>
  </si>
  <si>
    <t>erőkifejtés,kilowatt,teljesítmény</t>
  </si>
  <si>
    <t>munkavégzés</t>
  </si>
  <si>
    <t>Pom-Pom a faágon fel – le lengedezik.</t>
  </si>
  <si>
    <t>erőkifejtés,kilowatt,munkavégzés</t>
  </si>
  <si>
    <t>A nevezettek közül egyiknek sem.</t>
  </si>
  <si>
    <t>kilowatt</t>
  </si>
  <si>
    <t>ohm</t>
  </si>
  <si>
    <t>Az adatokból nem dönthető el.</t>
  </si>
  <si>
    <t>Pitagorász</t>
  </si>
  <si>
    <t>kilowatt,munkavégzés,olvadáshő</t>
  </si>
  <si>
    <t>64%</t>
  </si>
  <si>
    <t>60%</t>
  </si>
  <si>
    <t>44%</t>
  </si>
  <si>
    <t>40%</t>
  </si>
  <si>
    <t>36%</t>
  </si>
  <si>
    <t>28%</t>
  </si>
  <si>
    <t>24%</t>
  </si>
  <si>
    <t>20%</t>
  </si>
  <si>
    <t>4%</t>
  </si>
  <si>
    <t>38%</t>
  </si>
  <si>
    <t>View Time Data</t>
  </si>
  <si>
    <t>Rank</t>
  </si>
  <si>
    <t>First Name</t>
  </si>
  <si>
    <t>Last Name</t>
  </si>
  <si>
    <t>Total Questions Attempted</t>
  </si>
  <si>
    <t>Accuracy</t>
  </si>
  <si>
    <t>Score</t>
  </si>
  <si>
    <t>Total Time Taken</t>
  </si>
  <si>
    <t>Started At</t>
  </si>
  <si>
    <t>Info</t>
  </si>
  <si>
    <t>Accommodations</t>
  </si>
  <si>
    <t>jxf6xd88t9</t>
  </si>
  <si>
    <t>apple_user</t>
  </si>
  <si>
    <t>Tue 02 Sep 2025,10:16 AM</t>
  </si>
  <si>
    <t>Mobile Safari on iOS</t>
  </si>
  <si>
    <t>S</t>
  </si>
  <si>
    <t>T</t>
  </si>
  <si>
    <t>Chrome Mobile iOS on iOS</t>
  </si>
  <si>
    <t>Dalma</t>
  </si>
  <si>
    <t>Chrome Mobile on Android</t>
  </si>
  <si>
    <t>n7w4bxhr49</t>
  </si>
  <si>
    <t>a</t>
  </si>
  <si>
    <t>Bianka</t>
  </si>
  <si>
    <t>Urszán</t>
  </si>
  <si>
    <t>Benedek</t>
  </si>
  <si>
    <t>Boros</t>
  </si>
  <si>
    <t>B</t>
  </si>
  <si>
    <t>F</t>
  </si>
  <si>
    <t>H</t>
  </si>
  <si>
    <t>vanyiemi</t>
  </si>
  <si>
    <t>L</t>
  </si>
  <si>
    <t>Márk</t>
  </si>
  <si>
    <t>Szegedi</t>
  </si>
  <si>
    <t>J</t>
  </si>
  <si>
    <t>Alíz</t>
  </si>
  <si>
    <t>Kopik</t>
  </si>
  <si>
    <t>Baladéva</t>
  </si>
  <si>
    <t>Gyöngyössy</t>
  </si>
  <si>
    <t>Sofie</t>
  </si>
  <si>
    <t>Liliána</t>
  </si>
  <si>
    <t>Újvári</t>
  </si>
  <si>
    <t>V</t>
  </si>
  <si>
    <t>K</t>
  </si>
  <si>
    <t>R</t>
  </si>
  <si>
    <t>Boglárka</t>
  </si>
  <si>
    <t>Darók</t>
  </si>
  <si>
    <t>tv28gwcqsh</t>
  </si>
  <si>
    <t>navracsicslili</t>
  </si>
  <si>
    <t>Takacs</t>
  </si>
  <si>
    <t>Luca</t>
  </si>
  <si>
    <t>Kristóf</t>
  </si>
  <si>
    <t>Sebestyén</t>
  </si>
  <si>
    <t>Fruzsina</t>
  </si>
  <si>
    <t>Tóth</t>
  </si>
  <si>
    <t>M</t>
  </si>
  <si>
    <t>C</t>
  </si>
  <si>
    <t>G</t>
  </si>
  <si>
    <t>85fcpv6hxh</t>
  </si>
  <si>
    <t>00:05:53</t>
  </si>
  <si>
    <t>Tölgyes Anna</t>
  </si>
  <si>
    <t>Teszlák Anna Stefánia</t>
  </si>
  <si>
    <t>Haluska Dalma</t>
  </si>
  <si>
    <t>tarbalint</t>
  </si>
  <si>
    <t>Bianka Urszán</t>
  </si>
  <si>
    <t>Benedek Boros</t>
  </si>
  <si>
    <t>Boros Boldizsár</t>
  </si>
  <si>
    <t>Hochstein Flóra</t>
  </si>
  <si>
    <t>Ványi Emma</t>
  </si>
  <si>
    <t>L B</t>
  </si>
  <si>
    <t>Szegedi Márk</t>
  </si>
  <si>
    <t>Jávorszky Stella</t>
  </si>
  <si>
    <t>Alíz Kopik</t>
  </si>
  <si>
    <t>Gyöngyössy Baladéva Péter</t>
  </si>
  <si>
    <t>Sofie T</t>
  </si>
  <si>
    <t>Bogi</t>
  </si>
  <si>
    <t>Sanyi</t>
  </si>
  <si>
    <t>Liliána Újvári</t>
  </si>
  <si>
    <t>Virag</t>
  </si>
  <si>
    <t>Kövesdi Réka</t>
  </si>
  <si>
    <t>Darók Boglárka</t>
  </si>
  <si>
    <t>Hegedűs Flóra</t>
  </si>
  <si>
    <t>navracsicslili apple_user</t>
  </si>
  <si>
    <t>Takács Luca</t>
  </si>
  <si>
    <t>Kristóf Sebestyén</t>
  </si>
  <si>
    <t>Lajkó Viktóra</t>
  </si>
  <si>
    <t>Fruzsina Tóth</t>
  </si>
  <si>
    <t>Maja</t>
  </si>
  <si>
    <t>Geiger Luca</t>
  </si>
  <si>
    <t>Sárközi Rebeka</t>
  </si>
  <si>
    <t>85fcpv6hxh a</t>
  </si>
  <si>
    <t>-</t>
  </si>
  <si>
    <t>Name</t>
  </si>
  <si>
    <t>Value</t>
  </si>
  <si>
    <t>Game Started On</t>
  </si>
  <si>
    <t>Game Type</t>
  </si>
  <si>
    <t>Test quiz</t>
  </si>
  <si>
    <t>Participants</t>
  </si>
  <si>
    <t>Total Attempts</t>
  </si>
  <si>
    <t>Class Accuracy</t>
  </si>
  <si>
    <t>Game Ends On</t>
  </si>
  <si>
    <t>Tue 02 Sep 2025,10:25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</si>
</sst>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00&quot;%&quot;"/>
  </numFmts>
  <fonts count="6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5" fontId="4" fillId="8" borderId="0" xfId="0" applyNumberFormat="1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64" fontId="4" fillId="8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1156375</xdr:colOff>
      <xdr:row>22</xdr:row>
      <xdr:rowOff>152746</xdr:rowOff>
    </xdr:to>
    <xdr:pic>
      <xdr:nvPicPr>
        <xdr:cNvPr id="2" name="Picture 1" descr="wayground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61125" cy="628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33</xdr:row>
      <xdr:rowOff>95250</xdr:rowOff>
    </xdr:from>
    <xdr:to>
      <xdr:col>2</xdr:col>
      <xdr:colOff>108625</xdr:colOff>
      <xdr:row>36</xdr:row>
      <xdr:rowOff>152746</xdr:rowOff>
    </xdr:to>
    <xdr:pic>
      <xdr:nvPicPr>
        <xdr:cNvPr id="2" name="Picture 1" descr="wayground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8467725"/>
          <a:ext cx="1061125" cy="628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1156375</xdr:colOff>
      <xdr:row>20</xdr:row>
      <xdr:rowOff>152746</xdr:rowOff>
    </xdr:to>
    <xdr:pic>
      <xdr:nvPicPr>
        <xdr:cNvPr id="2" name="Picture 1" descr="wayground_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61125" cy="628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1537375</xdr:colOff>
      <xdr:row>11</xdr:row>
      <xdr:rowOff>152746</xdr:rowOff>
    </xdr:to>
    <xdr:pic>
      <xdr:nvPicPr>
        <xdr:cNvPr id="2" name="Picture 1" descr="wayground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61125" cy="628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"/>
  <sheetViews>
    <sheetView showGridLines="0" tabSelected="1" workbookViewId="0">
      <pane xSplit="2" topLeftCell="C1" activePane="topRight" state="frozen"/>
      <selection pane="topRight" activeCell="D14" sqref="D14"/>
    </sheetView>
  </sheetViews>
  <sheetFormatPr defaultRowHeight="14.4" x14ac:dyDescent="0.3"/>
  <cols>
    <col min="1" max="1" width="5.6640625" customWidth="1"/>
    <col min="2" max="2" width="40.6640625" customWidth="1"/>
    <col min="3" max="37" width="12.6640625" customWidth="1"/>
  </cols>
  <sheetData>
    <row r="1" spans="1:37" ht="64.2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2" t="s">
        <v>5</v>
      </c>
      <c r="F1" s="4" t="s">
        <v>6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</row>
    <row r="2" spans="1:37" ht="64.2" customHeight="1" x14ac:dyDescent="0.3">
      <c r="A2" s="6">
        <v>1</v>
      </c>
      <c r="B2" s="16" t="s">
        <v>7</v>
      </c>
      <c r="C2" s="6" t="s">
        <v>9</v>
      </c>
      <c r="D2" s="7" t="s">
        <v>10</v>
      </c>
      <c r="E2" s="6">
        <v>4</v>
      </c>
      <c r="F2" s="6">
        <v>26</v>
      </c>
      <c r="G2" s="8" t="s">
        <v>79</v>
      </c>
      <c r="H2" s="8" t="s">
        <v>79</v>
      </c>
      <c r="I2" s="9" t="s">
        <v>99</v>
      </c>
      <c r="J2" s="9" t="s">
        <v>99</v>
      </c>
      <c r="K2" s="9" t="s">
        <v>99</v>
      </c>
      <c r="L2" s="9" t="s">
        <v>99</v>
      </c>
      <c r="M2" s="8" t="s">
        <v>79</v>
      </c>
      <c r="N2" s="9" t="s">
        <v>120</v>
      </c>
      <c r="O2" s="9" t="s">
        <v>120</v>
      </c>
      <c r="P2" s="9" t="s">
        <v>99</v>
      </c>
      <c r="Q2" s="9" t="s">
        <v>120</v>
      </c>
      <c r="R2" s="9" t="s">
        <v>99</v>
      </c>
      <c r="S2" s="9" t="s">
        <v>99</v>
      </c>
      <c r="T2" s="9" t="s">
        <v>99</v>
      </c>
      <c r="U2" s="9" t="s">
        <v>99</v>
      </c>
      <c r="V2" s="9" t="s">
        <v>120</v>
      </c>
      <c r="W2" s="9" t="s">
        <v>99</v>
      </c>
      <c r="X2" s="9" t="s">
        <v>99</v>
      </c>
      <c r="Y2" s="9" t="s">
        <v>99</v>
      </c>
      <c r="Z2" s="9" t="s">
        <v>99</v>
      </c>
      <c r="AA2" s="9" t="s">
        <v>99</v>
      </c>
      <c r="AB2" s="9" t="s">
        <v>99</v>
      </c>
      <c r="AC2" s="9" t="s">
        <v>99</v>
      </c>
      <c r="AD2" s="9" t="s">
        <v>99</v>
      </c>
      <c r="AE2" s="9" t="s">
        <v>99</v>
      </c>
      <c r="AF2" s="9" t="s">
        <v>99</v>
      </c>
      <c r="AG2" s="9" t="s">
        <v>99</v>
      </c>
      <c r="AH2" s="8" t="s">
        <v>79</v>
      </c>
      <c r="AI2" s="9" t="s">
        <v>99</v>
      </c>
      <c r="AJ2" s="9" t="s">
        <v>99</v>
      </c>
      <c r="AK2" s="5"/>
    </row>
    <row r="3" spans="1:37" ht="64.2" customHeight="1" x14ac:dyDescent="0.3">
      <c r="A3" s="10">
        <v>2</v>
      </c>
      <c r="B3" s="17" t="s">
        <v>11</v>
      </c>
      <c r="C3" s="10" t="s">
        <v>12</v>
      </c>
      <c r="D3" s="11" t="s">
        <v>13</v>
      </c>
      <c r="E3" s="10">
        <v>20</v>
      </c>
      <c r="F3" s="10">
        <v>10</v>
      </c>
      <c r="G3" s="8" t="s">
        <v>80</v>
      </c>
      <c r="H3" s="8" t="s">
        <v>80</v>
      </c>
      <c r="I3" s="9" t="s">
        <v>100</v>
      </c>
      <c r="J3" s="9" t="s">
        <v>104</v>
      </c>
      <c r="K3" s="9" t="s">
        <v>100</v>
      </c>
      <c r="L3" s="8" t="s">
        <v>80</v>
      </c>
      <c r="M3" s="8" t="s">
        <v>80</v>
      </c>
      <c r="N3" s="8" t="s">
        <v>80</v>
      </c>
      <c r="O3" s="8" t="s">
        <v>80</v>
      </c>
      <c r="P3" s="8" t="s">
        <v>80</v>
      </c>
      <c r="Q3" s="8" t="s">
        <v>80</v>
      </c>
      <c r="R3" s="8" t="s">
        <v>80</v>
      </c>
      <c r="S3" s="8" t="s">
        <v>80</v>
      </c>
      <c r="T3" s="9" t="s">
        <v>132</v>
      </c>
      <c r="U3" s="9" t="s">
        <v>100</v>
      </c>
      <c r="V3" s="9" t="s">
        <v>132</v>
      </c>
      <c r="W3" s="8" t="s">
        <v>80</v>
      </c>
      <c r="X3" s="8" t="s">
        <v>80</v>
      </c>
      <c r="Y3" s="8" t="s">
        <v>80</v>
      </c>
      <c r="Z3" s="9" t="s">
        <v>132</v>
      </c>
      <c r="AA3" s="9" t="s">
        <v>100</v>
      </c>
      <c r="AB3" s="9" t="s">
        <v>132</v>
      </c>
      <c r="AC3" s="8" t="s">
        <v>80</v>
      </c>
      <c r="AD3" s="8" t="s">
        <v>80</v>
      </c>
      <c r="AE3" s="8" t="s">
        <v>80</v>
      </c>
      <c r="AF3" s="9" t="s">
        <v>104</v>
      </c>
      <c r="AG3" s="8" t="s">
        <v>80</v>
      </c>
      <c r="AH3" s="8" t="s">
        <v>80</v>
      </c>
      <c r="AI3" s="8" t="s">
        <v>80</v>
      </c>
      <c r="AJ3" s="8" t="s">
        <v>80</v>
      </c>
      <c r="AK3" s="5"/>
    </row>
    <row r="4" spans="1:37" ht="64.2" customHeight="1" x14ac:dyDescent="0.3">
      <c r="A4" s="6">
        <v>3</v>
      </c>
      <c r="B4" s="16" t="s">
        <v>14</v>
      </c>
      <c r="C4" s="6" t="s">
        <v>15</v>
      </c>
      <c r="D4" s="7" t="s">
        <v>16</v>
      </c>
      <c r="E4" s="6">
        <v>8</v>
      </c>
      <c r="F4" s="6">
        <v>22</v>
      </c>
      <c r="G4" s="9" t="s">
        <v>81</v>
      </c>
      <c r="H4" s="9" t="s">
        <v>81</v>
      </c>
      <c r="I4" s="8" t="s">
        <v>101</v>
      </c>
      <c r="J4" s="9" t="s">
        <v>81</v>
      </c>
      <c r="K4" s="9" t="s">
        <v>110</v>
      </c>
      <c r="L4" s="8" t="s">
        <v>101</v>
      </c>
      <c r="M4" s="8" t="s">
        <v>101</v>
      </c>
      <c r="N4" s="9" t="s">
        <v>81</v>
      </c>
      <c r="O4" s="9" t="s">
        <v>81</v>
      </c>
      <c r="P4" s="9" t="s">
        <v>81</v>
      </c>
      <c r="Q4" s="9" t="s">
        <v>81</v>
      </c>
      <c r="R4" s="9" t="s">
        <v>128</v>
      </c>
      <c r="S4" s="9" t="s">
        <v>128</v>
      </c>
      <c r="T4" s="9" t="s">
        <v>81</v>
      </c>
      <c r="U4" s="9" t="s">
        <v>81</v>
      </c>
      <c r="V4" s="8" t="s">
        <v>101</v>
      </c>
      <c r="W4" s="9" t="s">
        <v>81</v>
      </c>
      <c r="X4" s="9" t="s">
        <v>81</v>
      </c>
      <c r="Y4" s="8" t="s">
        <v>101</v>
      </c>
      <c r="Z4" s="8" t="s">
        <v>101</v>
      </c>
      <c r="AA4" s="9" t="s">
        <v>81</v>
      </c>
      <c r="AB4" s="9" t="s">
        <v>81</v>
      </c>
      <c r="AC4" s="9" t="s">
        <v>81</v>
      </c>
      <c r="AD4" s="9" t="s">
        <v>81</v>
      </c>
      <c r="AE4" s="9" t="s">
        <v>81</v>
      </c>
      <c r="AF4" s="8" t="s">
        <v>101</v>
      </c>
      <c r="AG4" s="9" t="s">
        <v>81</v>
      </c>
      <c r="AH4" s="9" t="s">
        <v>128</v>
      </c>
      <c r="AI4" s="8" t="s">
        <v>101</v>
      </c>
      <c r="AJ4" s="9" t="s">
        <v>128</v>
      </c>
      <c r="AK4" s="5"/>
    </row>
    <row r="5" spans="1:37" ht="64.2" customHeight="1" x14ac:dyDescent="0.3">
      <c r="A5" s="10">
        <v>4</v>
      </c>
      <c r="B5" s="17" t="s">
        <v>17</v>
      </c>
      <c r="C5" s="10" t="s">
        <v>19</v>
      </c>
      <c r="D5" s="11" t="s">
        <v>20</v>
      </c>
      <c r="E5" s="10">
        <v>0</v>
      </c>
      <c r="F5" s="10">
        <v>30</v>
      </c>
      <c r="G5" s="9" t="s">
        <v>82</v>
      </c>
      <c r="H5" s="9" t="s">
        <v>94</v>
      </c>
      <c r="I5" s="9" t="s">
        <v>102</v>
      </c>
      <c r="J5" s="9" t="s">
        <v>105</v>
      </c>
      <c r="K5" s="9" t="s">
        <v>111</v>
      </c>
      <c r="L5" s="9" t="s">
        <v>115</v>
      </c>
      <c r="M5" s="9" t="s">
        <v>118</v>
      </c>
      <c r="N5" s="9" t="s">
        <v>121</v>
      </c>
      <c r="O5" s="9" t="s">
        <v>121</v>
      </c>
      <c r="P5" s="9" t="s">
        <v>125</v>
      </c>
      <c r="Q5" s="9" t="s">
        <v>127</v>
      </c>
      <c r="R5" s="9" t="s">
        <v>129</v>
      </c>
      <c r="S5" s="9" t="s">
        <v>121</v>
      </c>
      <c r="T5" s="9" t="s">
        <v>133</v>
      </c>
      <c r="U5" s="9" t="s">
        <v>134</v>
      </c>
      <c r="V5" s="9" t="s">
        <v>129</v>
      </c>
      <c r="W5" s="9" t="s">
        <v>133</v>
      </c>
      <c r="X5" s="9" t="s">
        <v>121</v>
      </c>
      <c r="Y5" s="9" t="s">
        <v>136</v>
      </c>
      <c r="Z5" s="9" t="s">
        <v>129</v>
      </c>
      <c r="AA5" s="9" t="s">
        <v>138</v>
      </c>
      <c r="AB5" s="9" t="s">
        <v>136</v>
      </c>
      <c r="AC5" s="9" t="s">
        <v>134</v>
      </c>
      <c r="AD5" s="9" t="s">
        <v>105</v>
      </c>
      <c r="AE5" s="9" t="s">
        <v>121</v>
      </c>
      <c r="AF5" s="9" t="s">
        <v>129</v>
      </c>
      <c r="AG5" s="9" t="s">
        <v>105</v>
      </c>
      <c r="AH5" s="9" t="s">
        <v>129</v>
      </c>
      <c r="AI5" s="9" t="s">
        <v>121</v>
      </c>
      <c r="AJ5" s="9" t="s">
        <v>142</v>
      </c>
      <c r="AK5" s="5"/>
    </row>
    <row r="6" spans="1:37" ht="64.2" customHeight="1" x14ac:dyDescent="0.3">
      <c r="A6" s="6">
        <v>5</v>
      </c>
      <c r="B6" s="16" t="s">
        <v>21</v>
      </c>
      <c r="C6" s="6" t="s">
        <v>22</v>
      </c>
      <c r="D6" s="7" t="s">
        <v>23</v>
      </c>
      <c r="E6" s="6">
        <v>16</v>
      </c>
      <c r="F6" s="6">
        <v>14</v>
      </c>
      <c r="G6" s="8" t="s">
        <v>83</v>
      </c>
      <c r="H6" s="8" t="s">
        <v>83</v>
      </c>
      <c r="I6" s="9" t="s">
        <v>81</v>
      </c>
      <c r="J6" s="8" t="s">
        <v>83</v>
      </c>
      <c r="K6" s="8" t="s">
        <v>83</v>
      </c>
      <c r="L6" s="8" t="s">
        <v>83</v>
      </c>
      <c r="M6" s="8" t="s">
        <v>83</v>
      </c>
      <c r="N6" s="9" t="s">
        <v>81</v>
      </c>
      <c r="O6" s="8" t="s">
        <v>83</v>
      </c>
      <c r="P6" s="9" t="s">
        <v>81</v>
      </c>
      <c r="Q6" s="9" t="s">
        <v>81</v>
      </c>
      <c r="R6" s="8" t="s">
        <v>83</v>
      </c>
      <c r="S6" s="8" t="s">
        <v>83</v>
      </c>
      <c r="T6" s="9" t="s">
        <v>81</v>
      </c>
      <c r="U6" s="9" t="s">
        <v>81</v>
      </c>
      <c r="V6" s="9" t="s">
        <v>81</v>
      </c>
      <c r="W6" s="8" t="s">
        <v>83</v>
      </c>
      <c r="X6" s="9" t="s">
        <v>81</v>
      </c>
      <c r="Y6" s="8" t="s">
        <v>83</v>
      </c>
      <c r="Z6" s="8" t="s">
        <v>83</v>
      </c>
      <c r="AA6" s="8" t="s">
        <v>83</v>
      </c>
      <c r="AB6" s="9" t="s">
        <v>139</v>
      </c>
      <c r="AC6" s="9" t="s">
        <v>81</v>
      </c>
      <c r="AD6" s="9" t="s">
        <v>81</v>
      </c>
      <c r="AE6" s="9" t="s">
        <v>81</v>
      </c>
      <c r="AF6" s="8" t="s">
        <v>83</v>
      </c>
      <c r="AG6" s="9" t="s">
        <v>81</v>
      </c>
      <c r="AH6" s="8" t="s">
        <v>83</v>
      </c>
      <c r="AI6" s="8" t="s">
        <v>83</v>
      </c>
      <c r="AJ6" s="9" t="s">
        <v>81</v>
      </c>
      <c r="AK6" s="5"/>
    </row>
    <row r="7" spans="1:37" ht="64.2" customHeight="1" x14ac:dyDescent="0.3">
      <c r="A7" s="10">
        <v>6</v>
      </c>
      <c r="B7" s="17" t="s">
        <v>24</v>
      </c>
      <c r="C7" s="10" t="s">
        <v>25</v>
      </c>
      <c r="D7" s="11" t="s">
        <v>26</v>
      </c>
      <c r="E7" s="10">
        <v>10</v>
      </c>
      <c r="F7" s="10">
        <v>20</v>
      </c>
      <c r="G7" s="8" t="s">
        <v>84</v>
      </c>
      <c r="H7" s="9" t="s">
        <v>95</v>
      </c>
      <c r="I7" s="9" t="s">
        <v>95</v>
      </c>
      <c r="J7" s="9" t="s">
        <v>106</v>
      </c>
      <c r="K7" s="8" t="s">
        <v>84</v>
      </c>
      <c r="L7" s="8" t="s">
        <v>84</v>
      </c>
      <c r="M7" s="9" t="s">
        <v>95</v>
      </c>
      <c r="N7" s="8" t="s">
        <v>84</v>
      </c>
      <c r="O7" s="9" t="s">
        <v>95</v>
      </c>
      <c r="P7" s="9" t="s">
        <v>106</v>
      </c>
      <c r="Q7" s="9" t="s">
        <v>95</v>
      </c>
      <c r="R7" s="8" t="s">
        <v>84</v>
      </c>
      <c r="S7" s="9" t="s">
        <v>130</v>
      </c>
      <c r="T7" s="8" t="s">
        <v>84</v>
      </c>
      <c r="U7" s="8" t="s">
        <v>84</v>
      </c>
      <c r="V7" s="9" t="s">
        <v>106</v>
      </c>
      <c r="W7" s="8" t="s">
        <v>84</v>
      </c>
      <c r="X7" s="9" t="s">
        <v>95</v>
      </c>
      <c r="Y7" s="9" t="s">
        <v>106</v>
      </c>
      <c r="Z7" s="9" t="s">
        <v>106</v>
      </c>
      <c r="AA7" s="8" t="s">
        <v>84</v>
      </c>
      <c r="AB7" s="9" t="s">
        <v>106</v>
      </c>
      <c r="AC7" s="9" t="s">
        <v>106</v>
      </c>
      <c r="AD7" s="9" t="s">
        <v>106</v>
      </c>
      <c r="AE7" s="8" t="s">
        <v>84</v>
      </c>
      <c r="AF7" s="9" t="s">
        <v>95</v>
      </c>
      <c r="AG7" s="9" t="s">
        <v>106</v>
      </c>
      <c r="AH7" s="9" t="s">
        <v>106</v>
      </c>
      <c r="AI7" s="9" t="s">
        <v>130</v>
      </c>
      <c r="AJ7" s="9" t="s">
        <v>106</v>
      </c>
      <c r="AK7" s="5"/>
    </row>
    <row r="8" spans="1:37" ht="64.2" customHeight="1" x14ac:dyDescent="0.3">
      <c r="A8" s="6">
        <v>7</v>
      </c>
      <c r="B8" s="16" t="s">
        <v>27</v>
      </c>
      <c r="C8" s="6" t="s">
        <v>28</v>
      </c>
      <c r="D8" s="7" t="s">
        <v>29</v>
      </c>
      <c r="E8" s="6">
        <v>15</v>
      </c>
      <c r="F8" s="6">
        <v>15</v>
      </c>
      <c r="G8" s="9" t="s">
        <v>85</v>
      </c>
      <c r="H8" s="8" t="s">
        <v>96</v>
      </c>
      <c r="I8" s="8" t="s">
        <v>96</v>
      </c>
      <c r="J8" s="8" t="s">
        <v>96</v>
      </c>
      <c r="K8" s="9" t="s">
        <v>85</v>
      </c>
      <c r="L8" s="8" t="s">
        <v>96</v>
      </c>
      <c r="M8" s="8" t="s">
        <v>96</v>
      </c>
      <c r="N8" s="8" t="s">
        <v>96</v>
      </c>
      <c r="O8" s="9" t="s">
        <v>85</v>
      </c>
      <c r="P8" s="8" t="s">
        <v>96</v>
      </c>
      <c r="Q8" s="8" t="s">
        <v>96</v>
      </c>
      <c r="R8" s="8" t="s">
        <v>96</v>
      </c>
      <c r="S8" s="9" t="s">
        <v>131</v>
      </c>
      <c r="T8" s="8" t="s">
        <v>96</v>
      </c>
      <c r="U8" s="9" t="s">
        <v>131</v>
      </c>
      <c r="V8" s="8" t="s">
        <v>96</v>
      </c>
      <c r="W8" s="8" t="s">
        <v>96</v>
      </c>
      <c r="X8" s="9" t="s">
        <v>85</v>
      </c>
      <c r="Y8" s="8" t="s">
        <v>96</v>
      </c>
      <c r="Z8" s="8" t="s">
        <v>96</v>
      </c>
      <c r="AA8" s="9" t="s">
        <v>131</v>
      </c>
      <c r="AB8" s="9" t="s">
        <v>131</v>
      </c>
      <c r="AC8" s="8" t="s">
        <v>96</v>
      </c>
      <c r="AD8" s="9" t="s">
        <v>131</v>
      </c>
      <c r="AE8" s="9" t="s">
        <v>85</v>
      </c>
      <c r="AF8" s="9" t="s">
        <v>85</v>
      </c>
      <c r="AG8" s="9" t="s">
        <v>141</v>
      </c>
      <c r="AH8" s="9" t="s">
        <v>131</v>
      </c>
      <c r="AI8" s="9" t="s">
        <v>85</v>
      </c>
      <c r="AJ8" s="9" t="s">
        <v>85</v>
      </c>
      <c r="AK8" s="5"/>
    </row>
    <row r="9" spans="1:37" ht="64.2" customHeight="1" x14ac:dyDescent="0.3">
      <c r="A9" s="10">
        <v>8</v>
      </c>
      <c r="B9" s="17" t="s">
        <v>30</v>
      </c>
      <c r="C9" s="10" t="s">
        <v>31</v>
      </c>
      <c r="D9" s="11" t="s">
        <v>32</v>
      </c>
      <c r="E9" s="10">
        <v>14</v>
      </c>
      <c r="F9" s="10">
        <v>16</v>
      </c>
      <c r="G9" s="8" t="s">
        <v>86</v>
      </c>
      <c r="H9" s="8" t="s">
        <v>86</v>
      </c>
      <c r="I9" s="8" t="s">
        <v>86</v>
      </c>
      <c r="J9" s="8" t="s">
        <v>86</v>
      </c>
      <c r="K9" s="9" t="s">
        <v>112</v>
      </c>
      <c r="L9" s="9" t="s">
        <v>112</v>
      </c>
      <c r="M9" s="8" t="s">
        <v>86</v>
      </c>
      <c r="N9" s="9" t="s">
        <v>112</v>
      </c>
      <c r="O9" s="8" t="s">
        <v>86</v>
      </c>
      <c r="P9" s="8" t="s">
        <v>86</v>
      </c>
      <c r="Q9" s="8" t="s">
        <v>86</v>
      </c>
      <c r="R9" s="8" t="s">
        <v>86</v>
      </c>
      <c r="S9" s="8" t="s">
        <v>86</v>
      </c>
      <c r="T9" s="9" t="s">
        <v>112</v>
      </c>
      <c r="U9" s="9" t="s">
        <v>135</v>
      </c>
      <c r="V9" s="9" t="s">
        <v>112</v>
      </c>
      <c r="W9" s="8" t="s">
        <v>86</v>
      </c>
      <c r="X9" s="9" t="s">
        <v>112</v>
      </c>
      <c r="Y9" s="9" t="s">
        <v>112</v>
      </c>
      <c r="Z9" s="9" t="s">
        <v>135</v>
      </c>
      <c r="AA9" s="9" t="s">
        <v>135</v>
      </c>
      <c r="AB9" s="8" t="s">
        <v>86</v>
      </c>
      <c r="AC9" s="9" t="s">
        <v>112</v>
      </c>
      <c r="AD9" s="8" t="s">
        <v>86</v>
      </c>
      <c r="AE9" s="9" t="s">
        <v>112</v>
      </c>
      <c r="AF9" s="9" t="s">
        <v>112</v>
      </c>
      <c r="AG9" s="8" t="s">
        <v>86</v>
      </c>
      <c r="AH9" s="9" t="s">
        <v>112</v>
      </c>
      <c r="AI9" s="9" t="s">
        <v>112</v>
      </c>
      <c r="AJ9" s="9" t="s">
        <v>112</v>
      </c>
      <c r="AK9" s="5"/>
    </row>
    <row r="10" spans="1:37" ht="64.2" customHeight="1" x14ac:dyDescent="0.3">
      <c r="A10" s="6">
        <v>9</v>
      </c>
      <c r="B10" s="16" t="s">
        <v>33</v>
      </c>
      <c r="C10" s="6" t="s">
        <v>15</v>
      </c>
      <c r="D10" s="7" t="s">
        <v>34</v>
      </c>
      <c r="E10" s="6">
        <v>8</v>
      </c>
      <c r="F10" s="6">
        <v>22</v>
      </c>
      <c r="G10" s="9" t="s">
        <v>87</v>
      </c>
      <c r="H10" s="9" t="s">
        <v>87</v>
      </c>
      <c r="I10" s="9" t="s">
        <v>103</v>
      </c>
      <c r="J10" s="8" t="s">
        <v>107</v>
      </c>
      <c r="K10" s="8" t="s">
        <v>107</v>
      </c>
      <c r="L10" s="9" t="s">
        <v>103</v>
      </c>
      <c r="M10" s="9" t="s">
        <v>87</v>
      </c>
      <c r="N10" s="9" t="s">
        <v>103</v>
      </c>
      <c r="O10" s="9" t="s">
        <v>87</v>
      </c>
      <c r="P10" s="8" t="s">
        <v>107</v>
      </c>
      <c r="Q10" s="9" t="s">
        <v>103</v>
      </c>
      <c r="R10" s="9" t="s">
        <v>87</v>
      </c>
      <c r="S10" s="8" t="s">
        <v>107</v>
      </c>
      <c r="T10" s="9" t="s">
        <v>103</v>
      </c>
      <c r="U10" s="8" t="s">
        <v>107</v>
      </c>
      <c r="V10" s="9" t="s">
        <v>103</v>
      </c>
      <c r="W10" s="9" t="s">
        <v>103</v>
      </c>
      <c r="X10" s="8" t="s">
        <v>107</v>
      </c>
      <c r="Y10" s="9" t="s">
        <v>103</v>
      </c>
      <c r="Z10" s="8" t="s">
        <v>107</v>
      </c>
      <c r="AA10" s="9" t="s">
        <v>103</v>
      </c>
      <c r="AB10" s="9" t="s">
        <v>87</v>
      </c>
      <c r="AC10" s="9" t="s">
        <v>103</v>
      </c>
      <c r="AD10" s="8" t="s">
        <v>107</v>
      </c>
      <c r="AE10" s="9" t="s">
        <v>87</v>
      </c>
      <c r="AF10" s="9" t="s">
        <v>87</v>
      </c>
      <c r="AG10" s="9" t="s">
        <v>87</v>
      </c>
      <c r="AH10" s="9" t="s">
        <v>87</v>
      </c>
      <c r="AI10" s="9" t="s">
        <v>103</v>
      </c>
      <c r="AJ10" s="9" t="s">
        <v>103</v>
      </c>
      <c r="AK10" s="5"/>
    </row>
    <row r="11" spans="1:37" ht="64.2" customHeight="1" x14ac:dyDescent="0.3">
      <c r="A11" s="10">
        <v>10</v>
      </c>
      <c r="B11" s="17" t="s">
        <v>35</v>
      </c>
      <c r="C11" s="10" t="s">
        <v>36</v>
      </c>
      <c r="D11" s="11" t="s">
        <v>34</v>
      </c>
      <c r="E11" s="10">
        <v>21</v>
      </c>
      <c r="F11" s="10">
        <v>9</v>
      </c>
      <c r="G11" s="8" t="s">
        <v>88</v>
      </c>
      <c r="H11" s="8" t="s">
        <v>88</v>
      </c>
      <c r="I11" s="8" t="s">
        <v>88</v>
      </c>
      <c r="J11" s="8" t="s">
        <v>88</v>
      </c>
      <c r="K11" s="9" t="s">
        <v>113</v>
      </c>
      <c r="L11" s="8" t="s">
        <v>88</v>
      </c>
      <c r="M11" s="8" t="s">
        <v>88</v>
      </c>
      <c r="N11" s="9" t="s">
        <v>122</v>
      </c>
      <c r="O11" s="8" t="s">
        <v>88</v>
      </c>
      <c r="P11" s="9" t="s">
        <v>113</v>
      </c>
      <c r="Q11" s="8" t="s">
        <v>88</v>
      </c>
      <c r="R11" s="9" t="s">
        <v>122</v>
      </c>
      <c r="S11" s="8" t="s">
        <v>88</v>
      </c>
      <c r="T11" s="8" t="s">
        <v>88</v>
      </c>
      <c r="U11" s="9" t="s">
        <v>122</v>
      </c>
      <c r="V11" s="8" t="s">
        <v>88</v>
      </c>
      <c r="W11" s="8" t="s">
        <v>88</v>
      </c>
      <c r="X11" s="8" t="s">
        <v>88</v>
      </c>
      <c r="Y11" s="8" t="s">
        <v>88</v>
      </c>
      <c r="Z11" s="8" t="s">
        <v>88</v>
      </c>
      <c r="AA11" s="8" t="s">
        <v>88</v>
      </c>
      <c r="AB11" s="8" t="s">
        <v>88</v>
      </c>
      <c r="AC11" s="9" t="s">
        <v>122</v>
      </c>
      <c r="AD11" s="8" t="s">
        <v>88</v>
      </c>
      <c r="AE11" s="8" t="s">
        <v>88</v>
      </c>
      <c r="AF11" s="9" t="s">
        <v>140</v>
      </c>
      <c r="AG11" s="8" t="s">
        <v>88</v>
      </c>
      <c r="AH11" s="8" t="s">
        <v>88</v>
      </c>
      <c r="AI11" s="9" t="s">
        <v>122</v>
      </c>
      <c r="AJ11" s="9" t="s">
        <v>113</v>
      </c>
      <c r="AK11" s="5"/>
    </row>
    <row r="12" spans="1:37" ht="64.2" customHeight="1" x14ac:dyDescent="0.3">
      <c r="A12" s="6">
        <v>11</v>
      </c>
      <c r="B12" s="16" t="s">
        <v>37</v>
      </c>
      <c r="C12" s="6" t="s">
        <v>38</v>
      </c>
      <c r="D12" s="7" t="s">
        <v>39</v>
      </c>
      <c r="E12" s="6">
        <v>12</v>
      </c>
      <c r="F12" s="6">
        <v>18</v>
      </c>
      <c r="G12" s="8" t="s">
        <v>89</v>
      </c>
      <c r="H12" s="9" t="s">
        <v>97</v>
      </c>
      <c r="I12" s="8" t="s">
        <v>89</v>
      </c>
      <c r="J12" s="8" t="s">
        <v>89</v>
      </c>
      <c r="K12" s="8" t="s">
        <v>89</v>
      </c>
      <c r="L12" s="9" t="s">
        <v>116</v>
      </c>
      <c r="M12" s="9" t="s">
        <v>116</v>
      </c>
      <c r="N12" s="8" t="s">
        <v>89</v>
      </c>
      <c r="O12" s="8" t="s">
        <v>89</v>
      </c>
      <c r="P12" s="8" t="s">
        <v>89</v>
      </c>
      <c r="Q12" s="8" t="s">
        <v>89</v>
      </c>
      <c r="R12" s="9" t="s">
        <v>97</v>
      </c>
      <c r="S12" s="9" t="s">
        <v>116</v>
      </c>
      <c r="T12" s="9" t="s">
        <v>97</v>
      </c>
      <c r="U12" s="8" t="s">
        <v>89</v>
      </c>
      <c r="V12" s="9" t="s">
        <v>116</v>
      </c>
      <c r="W12" s="9" t="s">
        <v>97</v>
      </c>
      <c r="X12" s="8" t="s">
        <v>89</v>
      </c>
      <c r="Y12" s="8" t="s">
        <v>89</v>
      </c>
      <c r="Z12" s="9" t="s">
        <v>116</v>
      </c>
      <c r="AA12" s="9" t="s">
        <v>97</v>
      </c>
      <c r="AB12" s="9" t="s">
        <v>116</v>
      </c>
      <c r="AC12" s="8" t="s">
        <v>89</v>
      </c>
      <c r="AD12" s="9" t="s">
        <v>116</v>
      </c>
      <c r="AE12" s="9" t="s">
        <v>116</v>
      </c>
      <c r="AF12" s="9" t="s">
        <v>116</v>
      </c>
      <c r="AG12" s="9" t="s">
        <v>97</v>
      </c>
      <c r="AH12" s="9" t="s">
        <v>116</v>
      </c>
      <c r="AI12" s="9" t="s">
        <v>97</v>
      </c>
      <c r="AJ12" s="9" t="s">
        <v>97</v>
      </c>
      <c r="AK12" s="5"/>
    </row>
    <row r="13" spans="1:37" ht="64.2" customHeight="1" x14ac:dyDescent="0.3">
      <c r="A13" s="10">
        <v>12</v>
      </c>
      <c r="B13" s="17" t="s">
        <v>40</v>
      </c>
      <c r="C13" s="10" t="s">
        <v>41</v>
      </c>
      <c r="D13" s="11" t="s">
        <v>42</v>
      </c>
      <c r="E13" s="10">
        <v>13</v>
      </c>
      <c r="F13" s="10">
        <v>17</v>
      </c>
      <c r="G13" s="8" t="s">
        <v>90</v>
      </c>
      <c r="H13" s="8" t="s">
        <v>90</v>
      </c>
      <c r="I13" s="8" t="s">
        <v>90</v>
      </c>
      <c r="J13" s="8" t="s">
        <v>90</v>
      </c>
      <c r="K13" s="8" t="s">
        <v>90</v>
      </c>
      <c r="L13" s="8" t="s">
        <v>90</v>
      </c>
      <c r="M13" s="8" t="s">
        <v>90</v>
      </c>
      <c r="N13" s="9" t="s">
        <v>123</v>
      </c>
      <c r="O13" s="9" t="s">
        <v>123</v>
      </c>
      <c r="P13" s="9" t="s">
        <v>126</v>
      </c>
      <c r="Q13" s="9" t="s">
        <v>126</v>
      </c>
      <c r="R13" s="9" t="s">
        <v>126</v>
      </c>
      <c r="S13" s="9" t="s">
        <v>126</v>
      </c>
      <c r="T13" s="8" t="s">
        <v>90</v>
      </c>
      <c r="U13" s="8" t="s">
        <v>90</v>
      </c>
      <c r="V13" s="8" t="s">
        <v>90</v>
      </c>
      <c r="W13" s="8" t="s">
        <v>90</v>
      </c>
      <c r="X13" s="8" t="s">
        <v>90</v>
      </c>
      <c r="Y13" s="9" t="s">
        <v>126</v>
      </c>
      <c r="Z13" s="9" t="s">
        <v>126</v>
      </c>
      <c r="AA13" s="9" t="s">
        <v>126</v>
      </c>
      <c r="AB13" s="9" t="s">
        <v>126</v>
      </c>
      <c r="AC13" s="9" t="s">
        <v>126</v>
      </c>
      <c r="AD13" s="9" t="s">
        <v>126</v>
      </c>
      <c r="AE13" s="9" t="s">
        <v>126</v>
      </c>
      <c r="AF13" s="8" t="s">
        <v>90</v>
      </c>
      <c r="AG13" s="9" t="s">
        <v>123</v>
      </c>
      <c r="AH13" s="9" t="s">
        <v>126</v>
      </c>
      <c r="AI13" s="9" t="s">
        <v>126</v>
      </c>
      <c r="AJ13" s="9" t="s">
        <v>126</v>
      </c>
      <c r="AK13" s="5"/>
    </row>
    <row r="14" spans="1:37" ht="64.2" customHeight="1" x14ac:dyDescent="0.3">
      <c r="A14" s="6">
        <v>13</v>
      </c>
      <c r="B14" s="16" t="s">
        <v>43</v>
      </c>
      <c r="C14" s="6" t="s">
        <v>31</v>
      </c>
      <c r="D14" s="7" t="s">
        <v>44</v>
      </c>
      <c r="E14" s="6">
        <v>14</v>
      </c>
      <c r="F14" s="6">
        <v>16</v>
      </c>
      <c r="G14" s="9" t="s">
        <v>91</v>
      </c>
      <c r="H14" s="8" t="s">
        <v>98</v>
      </c>
      <c r="I14" s="9" t="s">
        <v>91</v>
      </c>
      <c r="J14" s="9" t="s">
        <v>108</v>
      </c>
      <c r="K14" s="8" t="s">
        <v>98</v>
      </c>
      <c r="L14" s="8" t="s">
        <v>98</v>
      </c>
      <c r="M14" s="8" t="s">
        <v>98</v>
      </c>
      <c r="N14" s="8" t="s">
        <v>98</v>
      </c>
      <c r="O14" s="8" t="s">
        <v>98</v>
      </c>
      <c r="P14" s="9" t="s">
        <v>108</v>
      </c>
      <c r="Q14" s="9" t="s">
        <v>108</v>
      </c>
      <c r="R14" s="8" t="s">
        <v>98</v>
      </c>
      <c r="S14" s="8" t="s">
        <v>98</v>
      </c>
      <c r="T14" s="8" t="s">
        <v>98</v>
      </c>
      <c r="U14" s="8" t="s">
        <v>98</v>
      </c>
      <c r="V14" s="8" t="s">
        <v>98</v>
      </c>
      <c r="W14" s="9" t="s">
        <v>108</v>
      </c>
      <c r="X14" s="9" t="s">
        <v>108</v>
      </c>
      <c r="Y14" s="9" t="s">
        <v>91</v>
      </c>
      <c r="Z14" s="8" t="s">
        <v>98</v>
      </c>
      <c r="AA14" s="8" t="s">
        <v>98</v>
      </c>
      <c r="AB14" s="8" t="s">
        <v>98</v>
      </c>
      <c r="AC14" s="9" t="s">
        <v>108</v>
      </c>
      <c r="AD14" s="9" t="s">
        <v>108</v>
      </c>
      <c r="AE14" s="9" t="s">
        <v>108</v>
      </c>
      <c r="AF14" s="9" t="s">
        <v>108</v>
      </c>
      <c r="AG14" s="9" t="s">
        <v>108</v>
      </c>
      <c r="AH14" s="9" t="s">
        <v>108</v>
      </c>
      <c r="AI14" s="9" t="s">
        <v>108</v>
      </c>
      <c r="AJ14" s="9" t="s">
        <v>108</v>
      </c>
      <c r="AK14" s="5"/>
    </row>
    <row r="15" spans="1:37" ht="64.2" customHeight="1" x14ac:dyDescent="0.3">
      <c r="A15" s="10">
        <v>14</v>
      </c>
      <c r="B15" s="17" t="s">
        <v>45</v>
      </c>
      <c r="C15" s="10" t="s">
        <v>9</v>
      </c>
      <c r="D15" s="11" t="s">
        <v>10</v>
      </c>
      <c r="E15" s="10">
        <v>4</v>
      </c>
      <c r="F15" s="10">
        <v>26</v>
      </c>
      <c r="G15" s="8" t="s">
        <v>92</v>
      </c>
      <c r="H15" s="8" t="s">
        <v>92</v>
      </c>
      <c r="I15" s="8" t="s">
        <v>92</v>
      </c>
      <c r="J15" s="9" t="s">
        <v>109</v>
      </c>
      <c r="K15" s="9" t="s">
        <v>114</v>
      </c>
      <c r="L15" s="9" t="s">
        <v>117</v>
      </c>
      <c r="M15" s="9" t="s">
        <v>114</v>
      </c>
      <c r="N15" s="8" t="s">
        <v>92</v>
      </c>
      <c r="O15" s="9" t="s">
        <v>117</v>
      </c>
      <c r="P15" s="9" t="s">
        <v>117</v>
      </c>
      <c r="Q15" s="9" t="s">
        <v>114</v>
      </c>
      <c r="R15" s="9" t="s">
        <v>114</v>
      </c>
      <c r="S15" s="9" t="s">
        <v>109</v>
      </c>
      <c r="T15" s="9" t="s">
        <v>114</v>
      </c>
      <c r="U15" s="9" t="s">
        <v>114</v>
      </c>
      <c r="V15" s="9" t="s">
        <v>114</v>
      </c>
      <c r="W15" s="9" t="s">
        <v>117</v>
      </c>
      <c r="X15" s="9" t="s">
        <v>109</v>
      </c>
      <c r="Y15" s="9" t="s">
        <v>117</v>
      </c>
      <c r="Z15" s="9" t="s">
        <v>114</v>
      </c>
      <c r="AA15" s="9" t="s">
        <v>117</v>
      </c>
      <c r="AB15" s="9" t="s">
        <v>117</v>
      </c>
      <c r="AC15" s="9" t="s">
        <v>109</v>
      </c>
      <c r="AD15" s="9" t="s">
        <v>114</v>
      </c>
      <c r="AE15" s="9" t="s">
        <v>117</v>
      </c>
      <c r="AF15" s="9" t="s">
        <v>117</v>
      </c>
      <c r="AG15" s="9" t="s">
        <v>117</v>
      </c>
      <c r="AH15" s="9" t="s">
        <v>117</v>
      </c>
      <c r="AI15" s="9" t="s">
        <v>109</v>
      </c>
      <c r="AJ15" s="9" t="s">
        <v>114</v>
      </c>
      <c r="AK15" s="5"/>
    </row>
    <row r="16" spans="1:37" ht="64.2" customHeight="1" x14ac:dyDescent="0.3">
      <c r="A16" s="6">
        <v>15</v>
      </c>
      <c r="B16" s="16" t="s">
        <v>46</v>
      </c>
      <c r="C16" s="6" t="s">
        <v>47</v>
      </c>
      <c r="D16" s="7" t="s">
        <v>16</v>
      </c>
      <c r="E16" s="6">
        <v>18</v>
      </c>
      <c r="F16" s="6">
        <v>12</v>
      </c>
      <c r="G16" s="8" t="s">
        <v>93</v>
      </c>
      <c r="H16" s="8" t="s">
        <v>93</v>
      </c>
      <c r="I16" s="8" t="s">
        <v>93</v>
      </c>
      <c r="J16" s="8" t="s">
        <v>93</v>
      </c>
      <c r="K16" s="8" t="s">
        <v>93</v>
      </c>
      <c r="L16" s="8" t="s">
        <v>93</v>
      </c>
      <c r="M16" s="9" t="s">
        <v>119</v>
      </c>
      <c r="N16" s="8" t="s">
        <v>93</v>
      </c>
      <c r="O16" s="9" t="s">
        <v>124</v>
      </c>
      <c r="P16" s="8" t="s">
        <v>93</v>
      </c>
      <c r="Q16" s="8" t="s">
        <v>93</v>
      </c>
      <c r="R16" s="8" t="s">
        <v>93</v>
      </c>
      <c r="S16" s="9" t="s">
        <v>124</v>
      </c>
      <c r="T16" s="8" t="s">
        <v>93</v>
      </c>
      <c r="U16" s="9" t="s">
        <v>119</v>
      </c>
      <c r="V16" s="8" t="s">
        <v>93</v>
      </c>
      <c r="W16" s="9" t="s">
        <v>119</v>
      </c>
      <c r="X16" s="9" t="s">
        <v>119</v>
      </c>
      <c r="Y16" s="9" t="s">
        <v>124</v>
      </c>
      <c r="Z16" s="9" t="s">
        <v>137</v>
      </c>
      <c r="AA16" s="8" t="s">
        <v>93</v>
      </c>
      <c r="AB16" s="8" t="s">
        <v>93</v>
      </c>
      <c r="AC16" s="8" t="s">
        <v>93</v>
      </c>
      <c r="AD16" s="9" t="s">
        <v>119</v>
      </c>
      <c r="AE16" s="8" t="s">
        <v>93</v>
      </c>
      <c r="AF16" s="8" t="s">
        <v>93</v>
      </c>
      <c r="AG16" s="9" t="s">
        <v>124</v>
      </c>
      <c r="AH16" s="9" t="s">
        <v>137</v>
      </c>
      <c r="AI16" s="8" t="s">
        <v>93</v>
      </c>
      <c r="AJ16" s="9" t="s">
        <v>119</v>
      </c>
      <c r="AK16" s="5"/>
    </row>
    <row r="17" spans="1:37" ht="19.95" customHeight="1" x14ac:dyDescent="0.3">
      <c r="A17" s="12"/>
      <c r="B17" s="13"/>
      <c r="C17" s="12" t="s">
        <v>152</v>
      </c>
      <c r="D17" s="14">
        <v>4.0856481481481481E-3</v>
      </c>
      <c r="E17" s="13">
        <v>177</v>
      </c>
      <c r="F17" s="13">
        <v>273</v>
      </c>
      <c r="G17" s="13" t="s">
        <v>36</v>
      </c>
      <c r="H17" s="13" t="s">
        <v>143</v>
      </c>
      <c r="I17" s="13" t="s">
        <v>144</v>
      </c>
      <c r="J17" s="13" t="s">
        <v>144</v>
      </c>
      <c r="K17" s="13" t="s">
        <v>22</v>
      </c>
      <c r="L17" s="13" t="s">
        <v>22</v>
      </c>
      <c r="M17" s="13" t="s">
        <v>22</v>
      </c>
      <c r="N17" s="13" t="s">
        <v>28</v>
      </c>
      <c r="O17" s="13" t="s">
        <v>145</v>
      </c>
      <c r="P17" s="13" t="s">
        <v>145</v>
      </c>
      <c r="Q17" s="13" t="s">
        <v>145</v>
      </c>
      <c r="R17" s="13" t="s">
        <v>146</v>
      </c>
      <c r="S17" s="13" t="s">
        <v>146</v>
      </c>
      <c r="T17" s="13" t="s">
        <v>146</v>
      </c>
      <c r="U17" s="13" t="s">
        <v>146</v>
      </c>
      <c r="V17" s="13" t="s">
        <v>146</v>
      </c>
      <c r="W17" s="13" t="s">
        <v>146</v>
      </c>
      <c r="X17" s="13" t="s">
        <v>146</v>
      </c>
      <c r="Y17" s="13" t="s">
        <v>147</v>
      </c>
      <c r="Z17" s="13" t="s">
        <v>147</v>
      </c>
      <c r="AA17" s="13" t="s">
        <v>25</v>
      </c>
      <c r="AB17" s="13" t="s">
        <v>25</v>
      </c>
      <c r="AC17" s="13" t="s">
        <v>148</v>
      </c>
      <c r="AD17" s="13" t="s">
        <v>148</v>
      </c>
      <c r="AE17" s="13" t="s">
        <v>149</v>
      </c>
      <c r="AF17" s="13" t="s">
        <v>149</v>
      </c>
      <c r="AG17" s="13" t="s">
        <v>150</v>
      </c>
      <c r="AH17" s="13" t="s">
        <v>150</v>
      </c>
      <c r="AI17" s="13" t="s">
        <v>150</v>
      </c>
      <c r="AJ17" s="13" t="s">
        <v>151</v>
      </c>
      <c r="AK17" s="13" t="s">
        <v>19</v>
      </c>
    </row>
    <row r="18" spans="1:37" ht="19.95" customHeight="1" x14ac:dyDescent="0.3"/>
    <row r="21" spans="1:37" x14ac:dyDescent="0.3">
      <c r="D21" s="15" t="s">
        <v>153</v>
      </c>
      <c r="E21" s="15"/>
      <c r="F21" s="15"/>
    </row>
    <row r="22" spans="1:37" x14ac:dyDescent="0.3">
      <c r="D22" s="15"/>
      <c r="E22" s="15"/>
      <c r="F22" s="15"/>
    </row>
    <row r="23" spans="1:37" x14ac:dyDescent="0.3">
      <c r="D23" s="15"/>
      <c r="E23" s="15"/>
      <c r="F23" s="15"/>
    </row>
  </sheetData>
  <mergeCells count="2">
    <mergeCell ref="D21:E23"/>
    <mergeCell ref="F21:F23"/>
  </mergeCells>
  <hyperlinks>
    <hyperlink ref="D21" location="'Time Data'!A1:B2" display="View Time Data" xr:uid="{00000000-0004-0000-00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showGridLines="0" workbookViewId="0">
      <selection activeCell="J10" sqref="J10"/>
    </sheetView>
  </sheetViews>
  <sheetFormatPr defaultRowHeight="14.4" x14ac:dyDescent="0.3"/>
  <cols>
    <col min="1" max="1" width="5.6640625" customWidth="1"/>
    <col min="2" max="9" width="15.6640625" customWidth="1"/>
    <col min="10" max="10" width="27.109375" customWidth="1"/>
    <col min="11" max="11" width="20.6640625" customWidth="1"/>
    <col min="12" max="12" width="25.6640625" customWidth="1"/>
  </cols>
  <sheetData>
    <row r="1" spans="1:12" ht="40.049999999999997" customHeight="1" x14ac:dyDescent="0.3">
      <c r="A1" s="1" t="s">
        <v>154</v>
      </c>
      <c r="B1" s="3" t="s">
        <v>155</v>
      </c>
      <c r="C1" s="3" t="s">
        <v>156</v>
      </c>
      <c r="D1" s="1" t="s">
        <v>157</v>
      </c>
      <c r="E1" s="1" t="s">
        <v>158</v>
      </c>
      <c r="F1" s="1" t="s">
        <v>159</v>
      </c>
      <c r="G1" s="2" t="s">
        <v>5</v>
      </c>
      <c r="H1" s="4" t="s">
        <v>6</v>
      </c>
      <c r="I1" s="1" t="s">
        <v>160</v>
      </c>
      <c r="J1" s="1" t="s">
        <v>161</v>
      </c>
      <c r="K1" s="1" t="s">
        <v>162</v>
      </c>
      <c r="L1" s="1" t="s">
        <v>163</v>
      </c>
    </row>
    <row r="2" spans="1:12" ht="19.95" customHeight="1" x14ac:dyDescent="0.3">
      <c r="A2" s="6">
        <v>1</v>
      </c>
      <c r="B2" s="6" t="s">
        <v>164</v>
      </c>
      <c r="C2" s="6" t="s">
        <v>165</v>
      </c>
      <c r="D2" s="6">
        <v>15</v>
      </c>
      <c r="E2" s="6" t="s">
        <v>36</v>
      </c>
      <c r="F2" s="6">
        <v>6000</v>
      </c>
      <c r="G2" s="6">
        <v>10</v>
      </c>
      <c r="H2" s="6">
        <v>5</v>
      </c>
      <c r="I2" s="7">
        <v>4.8726851851851848E-3</v>
      </c>
      <c r="J2" s="6" t="s">
        <v>166</v>
      </c>
      <c r="K2" s="6" t="s">
        <v>167</v>
      </c>
      <c r="L2" s="6"/>
    </row>
    <row r="3" spans="1:12" ht="19.95" customHeight="1" x14ac:dyDescent="0.3">
      <c r="A3" s="10">
        <v>2</v>
      </c>
      <c r="B3" s="10" t="s">
        <v>168</v>
      </c>
      <c r="C3" s="10" t="s">
        <v>169</v>
      </c>
      <c r="D3" s="10">
        <v>15</v>
      </c>
      <c r="E3" s="10" t="s">
        <v>143</v>
      </c>
      <c r="F3" s="10">
        <v>6000</v>
      </c>
      <c r="G3" s="10">
        <v>10</v>
      </c>
      <c r="H3" s="10">
        <v>5</v>
      </c>
      <c r="I3" s="11">
        <v>5.3819444444444444E-3</v>
      </c>
      <c r="J3" s="10" t="s">
        <v>166</v>
      </c>
      <c r="K3" s="10" t="s">
        <v>170</v>
      </c>
      <c r="L3" s="10"/>
    </row>
    <row r="4" spans="1:12" ht="19.95" customHeight="1" x14ac:dyDescent="0.3">
      <c r="A4" s="6">
        <v>3</v>
      </c>
      <c r="B4" s="6" t="s">
        <v>171</v>
      </c>
      <c r="C4" s="6"/>
      <c r="D4" s="6">
        <v>15</v>
      </c>
      <c r="E4" s="6" t="s">
        <v>144</v>
      </c>
      <c r="F4" s="6">
        <v>4800</v>
      </c>
      <c r="G4" s="6">
        <v>8</v>
      </c>
      <c r="H4" s="6">
        <v>7</v>
      </c>
      <c r="I4" s="7">
        <v>2.9166666666666668E-3</v>
      </c>
      <c r="J4" s="6" t="s">
        <v>166</v>
      </c>
      <c r="K4" s="6" t="s">
        <v>172</v>
      </c>
      <c r="L4" s="6"/>
    </row>
    <row r="5" spans="1:12" ht="19.95" customHeight="1" x14ac:dyDescent="0.3">
      <c r="A5" s="10">
        <v>4</v>
      </c>
      <c r="B5" s="10" t="s">
        <v>173</v>
      </c>
      <c r="C5" s="10" t="s">
        <v>174</v>
      </c>
      <c r="D5" s="10">
        <v>15</v>
      </c>
      <c r="E5" s="10" t="s">
        <v>144</v>
      </c>
      <c r="F5" s="10">
        <v>4800</v>
      </c>
      <c r="G5" s="10">
        <v>8</v>
      </c>
      <c r="H5" s="10">
        <v>7</v>
      </c>
      <c r="I5" s="11">
        <v>3.506944444444444E-3</v>
      </c>
      <c r="J5" s="10" t="s">
        <v>166</v>
      </c>
      <c r="K5" s="10" t="s">
        <v>167</v>
      </c>
      <c r="L5" s="10"/>
    </row>
    <row r="6" spans="1:12" ht="19.95" customHeight="1" x14ac:dyDescent="0.3">
      <c r="A6" s="6">
        <v>5</v>
      </c>
      <c r="B6" s="6" t="s">
        <v>175</v>
      </c>
      <c r="C6" s="6" t="s">
        <v>176</v>
      </c>
      <c r="D6" s="6">
        <v>15</v>
      </c>
      <c r="E6" s="6" t="s">
        <v>22</v>
      </c>
      <c r="F6" s="6">
        <v>4200</v>
      </c>
      <c r="G6" s="6">
        <v>7</v>
      </c>
      <c r="H6" s="6">
        <v>8</v>
      </c>
      <c r="I6" s="7">
        <v>3.356481481481482E-3</v>
      </c>
      <c r="J6" s="6" t="s">
        <v>166</v>
      </c>
      <c r="K6" s="6" t="s">
        <v>172</v>
      </c>
      <c r="L6" s="6"/>
    </row>
    <row r="7" spans="1:12" ht="19.95" customHeight="1" x14ac:dyDescent="0.3">
      <c r="A7" s="10">
        <v>6</v>
      </c>
      <c r="B7" s="10" t="s">
        <v>177</v>
      </c>
      <c r="C7" s="10" t="s">
        <v>178</v>
      </c>
      <c r="D7" s="10">
        <v>15</v>
      </c>
      <c r="E7" s="10" t="s">
        <v>22</v>
      </c>
      <c r="F7" s="10">
        <v>5400</v>
      </c>
      <c r="G7" s="10">
        <v>9</v>
      </c>
      <c r="H7" s="10">
        <v>6</v>
      </c>
      <c r="I7" s="11">
        <v>3.483796296296296E-3</v>
      </c>
      <c r="J7" s="10" t="s">
        <v>166</v>
      </c>
      <c r="K7" s="10" t="s">
        <v>172</v>
      </c>
      <c r="L7" s="10"/>
    </row>
    <row r="8" spans="1:12" ht="19.95" customHeight="1" x14ac:dyDescent="0.3">
      <c r="A8" s="6">
        <v>7</v>
      </c>
      <c r="B8" s="6" t="s">
        <v>179</v>
      </c>
      <c r="C8" s="6" t="s">
        <v>179</v>
      </c>
      <c r="D8" s="6">
        <v>15</v>
      </c>
      <c r="E8" s="6" t="s">
        <v>22</v>
      </c>
      <c r="F8" s="6">
        <v>5400</v>
      </c>
      <c r="G8" s="6">
        <v>9</v>
      </c>
      <c r="H8" s="6">
        <v>6</v>
      </c>
      <c r="I8" s="7">
        <v>3.6226851851851849E-3</v>
      </c>
      <c r="J8" s="6" t="s">
        <v>166</v>
      </c>
      <c r="K8" s="6" t="s">
        <v>172</v>
      </c>
      <c r="L8" s="6"/>
    </row>
    <row r="9" spans="1:12" ht="19.95" customHeight="1" x14ac:dyDescent="0.3">
      <c r="A9" s="10">
        <v>8</v>
      </c>
      <c r="B9" s="10" t="s">
        <v>180</v>
      </c>
      <c r="C9" s="10" t="s">
        <v>181</v>
      </c>
      <c r="D9" s="10">
        <v>15</v>
      </c>
      <c r="E9" s="10" t="s">
        <v>28</v>
      </c>
      <c r="F9" s="10">
        <v>4200</v>
      </c>
      <c r="G9" s="10">
        <v>7</v>
      </c>
      <c r="H9" s="10">
        <v>8</v>
      </c>
      <c r="I9" s="11">
        <v>3.9814814814814817E-3</v>
      </c>
      <c r="J9" s="10" t="s">
        <v>166</v>
      </c>
      <c r="K9" s="10" t="s">
        <v>172</v>
      </c>
      <c r="L9" s="10"/>
    </row>
    <row r="10" spans="1:12" ht="19.95" customHeight="1" x14ac:dyDescent="0.3">
      <c r="A10" s="6">
        <v>9</v>
      </c>
      <c r="B10" s="6" t="s">
        <v>182</v>
      </c>
      <c r="C10" s="6" t="s">
        <v>165</v>
      </c>
      <c r="D10" s="6">
        <v>15</v>
      </c>
      <c r="E10" s="6" t="s">
        <v>145</v>
      </c>
      <c r="F10" s="6">
        <v>3600</v>
      </c>
      <c r="G10" s="6">
        <v>6</v>
      </c>
      <c r="H10" s="6">
        <v>9</v>
      </c>
      <c r="I10" s="7">
        <v>3.483796296296296E-3</v>
      </c>
      <c r="J10" s="6" t="s">
        <v>166</v>
      </c>
      <c r="K10" s="6" t="s">
        <v>167</v>
      </c>
      <c r="L10" s="6"/>
    </row>
    <row r="11" spans="1:12" ht="19.95" customHeight="1" x14ac:dyDescent="0.3">
      <c r="A11" s="10">
        <v>10</v>
      </c>
      <c r="B11" s="10" t="s">
        <v>183</v>
      </c>
      <c r="C11" s="10" t="s">
        <v>179</v>
      </c>
      <c r="D11" s="10">
        <v>15</v>
      </c>
      <c r="E11" s="10" t="s">
        <v>145</v>
      </c>
      <c r="F11" s="10">
        <v>3600</v>
      </c>
      <c r="G11" s="10">
        <v>6</v>
      </c>
      <c r="H11" s="10">
        <v>9</v>
      </c>
      <c r="I11" s="11">
        <v>4.2939814814814811E-3</v>
      </c>
      <c r="J11" s="10" t="s">
        <v>166</v>
      </c>
      <c r="K11" s="10" t="s">
        <v>167</v>
      </c>
      <c r="L11" s="10"/>
    </row>
    <row r="12" spans="1:12" ht="19.95" customHeight="1" x14ac:dyDescent="0.3">
      <c r="A12" s="6">
        <v>11</v>
      </c>
      <c r="B12" s="6" t="s">
        <v>184</v>
      </c>
      <c r="C12" s="6" t="s">
        <v>185</v>
      </c>
      <c r="D12" s="6">
        <v>15</v>
      </c>
      <c r="E12" s="6" t="s">
        <v>145</v>
      </c>
      <c r="F12" s="6">
        <v>3600</v>
      </c>
      <c r="G12" s="6">
        <v>6</v>
      </c>
      <c r="H12" s="6">
        <v>9</v>
      </c>
      <c r="I12" s="7">
        <v>4.9421296296296297E-3</v>
      </c>
      <c r="J12" s="6" t="s">
        <v>166</v>
      </c>
      <c r="K12" s="6" t="s">
        <v>172</v>
      </c>
      <c r="L12" s="6"/>
    </row>
    <row r="13" spans="1:12" ht="19.95" customHeight="1" x14ac:dyDescent="0.3">
      <c r="A13" s="10">
        <v>12</v>
      </c>
      <c r="B13" s="10" t="s">
        <v>168</v>
      </c>
      <c r="C13" s="10" t="s">
        <v>186</v>
      </c>
      <c r="D13" s="10">
        <v>15</v>
      </c>
      <c r="E13" s="10" t="s">
        <v>146</v>
      </c>
      <c r="F13" s="10">
        <v>4200</v>
      </c>
      <c r="G13" s="10">
        <v>7</v>
      </c>
      <c r="H13" s="10">
        <v>8</v>
      </c>
      <c r="I13" s="11">
        <v>2.7777777777777779E-3</v>
      </c>
      <c r="J13" s="10" t="s">
        <v>166</v>
      </c>
      <c r="K13" s="10" t="s">
        <v>172</v>
      </c>
      <c r="L13" s="10"/>
    </row>
    <row r="14" spans="1:12" ht="19.95" customHeight="1" x14ac:dyDescent="0.3">
      <c r="A14" s="6">
        <v>13</v>
      </c>
      <c r="B14" s="6" t="s">
        <v>187</v>
      </c>
      <c r="C14" s="6" t="s">
        <v>188</v>
      </c>
      <c r="D14" s="6">
        <v>15</v>
      </c>
      <c r="E14" s="6" t="s">
        <v>146</v>
      </c>
      <c r="F14" s="6">
        <v>3600</v>
      </c>
      <c r="G14" s="6">
        <v>6</v>
      </c>
      <c r="H14" s="6">
        <v>9</v>
      </c>
      <c r="I14" s="7">
        <v>2.8009259259259259E-3</v>
      </c>
      <c r="J14" s="6" t="s">
        <v>166</v>
      </c>
      <c r="K14" s="6" t="s">
        <v>172</v>
      </c>
      <c r="L14" s="6"/>
    </row>
    <row r="15" spans="1:12" ht="19.95" customHeight="1" x14ac:dyDescent="0.3">
      <c r="A15" s="10">
        <v>14</v>
      </c>
      <c r="B15" s="10" t="s">
        <v>189</v>
      </c>
      <c r="C15" s="10" t="s">
        <v>190</v>
      </c>
      <c r="D15" s="10">
        <v>15</v>
      </c>
      <c r="E15" s="10" t="s">
        <v>146</v>
      </c>
      <c r="F15" s="10">
        <v>3600</v>
      </c>
      <c r="G15" s="10">
        <v>6</v>
      </c>
      <c r="H15" s="10">
        <v>9</v>
      </c>
      <c r="I15" s="11">
        <v>3.2638888888888891E-3</v>
      </c>
      <c r="J15" s="10" t="s">
        <v>166</v>
      </c>
      <c r="K15" s="10" t="s">
        <v>172</v>
      </c>
      <c r="L15" s="10"/>
    </row>
    <row r="16" spans="1:12" ht="19.95" customHeight="1" x14ac:dyDescent="0.3">
      <c r="A16" s="6">
        <v>15</v>
      </c>
      <c r="B16" s="6" t="s">
        <v>191</v>
      </c>
      <c r="C16" s="6" t="s">
        <v>169</v>
      </c>
      <c r="D16" s="6">
        <v>15</v>
      </c>
      <c r="E16" s="6" t="s">
        <v>146</v>
      </c>
      <c r="F16" s="6">
        <v>3000</v>
      </c>
      <c r="G16" s="6">
        <v>5</v>
      </c>
      <c r="H16" s="6">
        <v>10</v>
      </c>
      <c r="I16" s="7">
        <v>3.9814814814814817E-3</v>
      </c>
      <c r="J16" s="6" t="s">
        <v>166</v>
      </c>
      <c r="K16" s="6" t="s">
        <v>167</v>
      </c>
      <c r="L16" s="6"/>
    </row>
    <row r="17" spans="1:12" ht="19.95" customHeight="1" x14ac:dyDescent="0.3">
      <c r="A17" s="10">
        <v>16</v>
      </c>
      <c r="B17" s="10" t="s">
        <v>179</v>
      </c>
      <c r="C17" s="10" t="s">
        <v>179</v>
      </c>
      <c r="D17" s="10">
        <v>15</v>
      </c>
      <c r="E17" s="10" t="s">
        <v>146</v>
      </c>
      <c r="F17" s="10">
        <v>3600</v>
      </c>
      <c r="G17" s="10">
        <v>6</v>
      </c>
      <c r="H17" s="10">
        <v>9</v>
      </c>
      <c r="I17" s="11">
        <v>4.6990740740740743E-3</v>
      </c>
      <c r="J17" s="10" t="s">
        <v>166</v>
      </c>
      <c r="K17" s="10" t="s">
        <v>172</v>
      </c>
      <c r="L17" s="10"/>
    </row>
    <row r="18" spans="1:12" ht="19.95" customHeight="1" x14ac:dyDescent="0.3">
      <c r="A18" s="6">
        <v>17</v>
      </c>
      <c r="B18" s="6" t="s">
        <v>168</v>
      </c>
      <c r="C18" s="6" t="s">
        <v>179</v>
      </c>
      <c r="D18" s="6">
        <v>15</v>
      </c>
      <c r="E18" s="6" t="s">
        <v>146</v>
      </c>
      <c r="F18" s="6">
        <v>4200</v>
      </c>
      <c r="G18" s="6">
        <v>7</v>
      </c>
      <c r="H18" s="6">
        <v>8</v>
      </c>
      <c r="I18" s="7">
        <v>5.1273148148148146E-3</v>
      </c>
      <c r="J18" s="6" t="s">
        <v>166</v>
      </c>
      <c r="K18" s="6" t="s">
        <v>172</v>
      </c>
      <c r="L18" s="6"/>
    </row>
    <row r="19" spans="1:12" ht="19.95" customHeight="1" x14ac:dyDescent="0.3">
      <c r="A19" s="10">
        <v>18</v>
      </c>
      <c r="B19" s="10" t="s">
        <v>192</v>
      </c>
      <c r="C19" s="10" t="s">
        <v>193</v>
      </c>
      <c r="D19" s="10">
        <v>15</v>
      </c>
      <c r="E19" s="10" t="s">
        <v>146</v>
      </c>
      <c r="F19" s="10">
        <v>3000</v>
      </c>
      <c r="G19" s="10">
        <v>5</v>
      </c>
      <c r="H19" s="10">
        <v>10</v>
      </c>
      <c r="I19" s="11">
        <v>5.5787037037037038E-3</v>
      </c>
      <c r="J19" s="10" t="s">
        <v>166</v>
      </c>
      <c r="K19" s="10" t="s">
        <v>172</v>
      </c>
      <c r="L19" s="10"/>
    </row>
    <row r="20" spans="1:12" ht="19.95" customHeight="1" x14ac:dyDescent="0.3">
      <c r="A20" s="6">
        <v>19</v>
      </c>
      <c r="B20" s="6" t="s">
        <v>194</v>
      </c>
      <c r="C20" s="6" t="s">
        <v>195</v>
      </c>
      <c r="D20" s="6">
        <v>15</v>
      </c>
      <c r="E20" s="6" t="s">
        <v>147</v>
      </c>
      <c r="F20" s="6">
        <v>3600</v>
      </c>
      <c r="G20" s="6">
        <v>6</v>
      </c>
      <c r="H20" s="6">
        <v>9</v>
      </c>
      <c r="I20" s="7">
        <v>3.1944444444444451E-3</v>
      </c>
      <c r="J20" s="6" t="s">
        <v>166</v>
      </c>
      <c r="K20" s="6" t="s">
        <v>172</v>
      </c>
      <c r="L20" s="6"/>
    </row>
    <row r="21" spans="1:12" ht="19.95" customHeight="1" x14ac:dyDescent="0.3">
      <c r="A21" s="10">
        <v>20</v>
      </c>
      <c r="B21" s="10" t="s">
        <v>196</v>
      </c>
      <c r="C21" s="10" t="s">
        <v>195</v>
      </c>
      <c r="D21" s="10">
        <v>15</v>
      </c>
      <c r="E21" s="10" t="s">
        <v>147</v>
      </c>
      <c r="F21" s="10">
        <v>3600</v>
      </c>
      <c r="G21" s="10">
        <v>6</v>
      </c>
      <c r="H21" s="10">
        <v>9</v>
      </c>
      <c r="I21" s="11">
        <v>4.386574074074074E-3</v>
      </c>
      <c r="J21" s="10" t="s">
        <v>166</v>
      </c>
      <c r="K21" s="10" t="s">
        <v>172</v>
      </c>
      <c r="L21" s="10"/>
    </row>
    <row r="22" spans="1:12" ht="19.95" customHeight="1" x14ac:dyDescent="0.3">
      <c r="A22" s="6">
        <v>21</v>
      </c>
      <c r="B22" s="6" t="s">
        <v>197</v>
      </c>
      <c r="C22" s="6" t="s">
        <v>198</v>
      </c>
      <c r="D22" s="6">
        <v>15</v>
      </c>
      <c r="E22" s="6" t="s">
        <v>25</v>
      </c>
      <c r="F22" s="6">
        <v>3000</v>
      </c>
      <c r="G22" s="6">
        <v>5</v>
      </c>
      <c r="H22" s="6">
        <v>10</v>
      </c>
      <c r="I22" s="7">
        <v>3.0671296296296302E-3</v>
      </c>
      <c r="J22" s="6" t="s">
        <v>166</v>
      </c>
      <c r="K22" s="6" t="s">
        <v>172</v>
      </c>
      <c r="L22" s="6"/>
    </row>
    <row r="23" spans="1:12" ht="19.95" customHeight="1" x14ac:dyDescent="0.3">
      <c r="A23" s="10">
        <v>22</v>
      </c>
      <c r="B23" s="10" t="s">
        <v>199</v>
      </c>
      <c r="C23" s="10" t="s">
        <v>165</v>
      </c>
      <c r="D23" s="10">
        <v>15</v>
      </c>
      <c r="E23" s="10" t="s">
        <v>25</v>
      </c>
      <c r="F23" s="10">
        <v>2400</v>
      </c>
      <c r="G23" s="10">
        <v>4</v>
      </c>
      <c r="H23" s="10">
        <v>11</v>
      </c>
      <c r="I23" s="11">
        <v>4.0393518518518521E-3</v>
      </c>
      <c r="J23" s="10" t="s">
        <v>166</v>
      </c>
      <c r="K23" s="10" t="s">
        <v>167</v>
      </c>
      <c r="L23" s="10"/>
    </row>
    <row r="24" spans="1:12" ht="19.95" customHeight="1" x14ac:dyDescent="0.3">
      <c r="A24" s="6">
        <v>23</v>
      </c>
      <c r="B24" s="6" t="s">
        <v>200</v>
      </c>
      <c r="C24" s="6" t="s">
        <v>165</v>
      </c>
      <c r="D24" s="6">
        <v>15</v>
      </c>
      <c r="E24" s="6" t="s">
        <v>148</v>
      </c>
      <c r="F24" s="6">
        <v>2400</v>
      </c>
      <c r="G24" s="6">
        <v>4</v>
      </c>
      <c r="H24" s="6">
        <v>11</v>
      </c>
      <c r="I24" s="7">
        <v>4.5254629629629629E-3</v>
      </c>
      <c r="J24" s="6" t="s">
        <v>166</v>
      </c>
      <c r="K24" s="6" t="s">
        <v>167</v>
      </c>
      <c r="L24" s="6"/>
    </row>
    <row r="25" spans="1:12" ht="19.95" customHeight="1" x14ac:dyDescent="0.3">
      <c r="A25" s="10">
        <v>24</v>
      </c>
      <c r="B25" s="10" t="s">
        <v>201</v>
      </c>
      <c r="C25" s="10" t="s">
        <v>202</v>
      </c>
      <c r="D25" s="10">
        <v>15</v>
      </c>
      <c r="E25" s="10" t="s">
        <v>148</v>
      </c>
      <c r="F25" s="10">
        <v>2400</v>
      </c>
      <c r="G25" s="10">
        <v>4</v>
      </c>
      <c r="H25" s="10">
        <v>11</v>
      </c>
      <c r="I25" s="11">
        <v>5.4513888888888893E-3</v>
      </c>
      <c r="J25" s="10" t="s">
        <v>166</v>
      </c>
      <c r="K25" s="10" t="s">
        <v>172</v>
      </c>
      <c r="L25" s="10"/>
    </row>
    <row r="26" spans="1:12" ht="19.95" customHeight="1" x14ac:dyDescent="0.3">
      <c r="A26" s="6">
        <v>25</v>
      </c>
      <c r="B26" s="6" t="s">
        <v>203</v>
      </c>
      <c r="C26" s="6" t="s">
        <v>204</v>
      </c>
      <c r="D26" s="6">
        <v>15</v>
      </c>
      <c r="E26" s="6" t="s">
        <v>149</v>
      </c>
      <c r="F26" s="6">
        <v>2400</v>
      </c>
      <c r="G26" s="6">
        <v>4</v>
      </c>
      <c r="H26" s="6">
        <v>11</v>
      </c>
      <c r="I26" s="7">
        <v>4.6990740740740743E-3</v>
      </c>
      <c r="J26" s="6" t="s">
        <v>166</v>
      </c>
      <c r="K26" s="6" t="s">
        <v>167</v>
      </c>
      <c r="L26" s="6"/>
    </row>
    <row r="27" spans="1:12" ht="19.95" customHeight="1" x14ac:dyDescent="0.3">
      <c r="A27" s="10">
        <v>26</v>
      </c>
      <c r="B27" s="10" t="s">
        <v>194</v>
      </c>
      <c r="C27" s="10" t="s">
        <v>183</v>
      </c>
      <c r="D27" s="10">
        <v>15</v>
      </c>
      <c r="E27" s="10" t="s">
        <v>149</v>
      </c>
      <c r="F27" s="10">
        <v>2400</v>
      </c>
      <c r="G27" s="10">
        <v>4</v>
      </c>
      <c r="H27" s="10">
        <v>11</v>
      </c>
      <c r="I27" s="11">
        <v>5.7754629629629631E-3</v>
      </c>
      <c r="J27" s="10" t="s">
        <v>166</v>
      </c>
      <c r="K27" s="10" t="s">
        <v>172</v>
      </c>
      <c r="L27" s="10"/>
    </row>
    <row r="28" spans="1:12" ht="19.95" customHeight="1" x14ac:dyDescent="0.3">
      <c r="A28" s="6">
        <v>27</v>
      </c>
      <c r="B28" s="6" t="s">
        <v>205</v>
      </c>
      <c r="C28" s="6" t="s">
        <v>206</v>
      </c>
      <c r="D28" s="6">
        <v>15</v>
      </c>
      <c r="E28" s="6" t="s">
        <v>150</v>
      </c>
      <c r="F28" s="6">
        <v>1800</v>
      </c>
      <c r="G28" s="6">
        <v>3</v>
      </c>
      <c r="H28" s="6">
        <v>12</v>
      </c>
      <c r="I28" s="7">
        <v>2.9976851851851848E-3</v>
      </c>
      <c r="J28" s="6" t="s">
        <v>166</v>
      </c>
      <c r="K28" s="6" t="s">
        <v>167</v>
      </c>
      <c r="L28" s="6"/>
    </row>
    <row r="29" spans="1:12" ht="19.95" customHeight="1" x14ac:dyDescent="0.3">
      <c r="A29" s="10">
        <v>28</v>
      </c>
      <c r="B29" s="10" t="s">
        <v>207</v>
      </c>
      <c r="C29" s="10" t="s">
        <v>208</v>
      </c>
      <c r="D29" s="10">
        <v>15</v>
      </c>
      <c r="E29" s="10" t="s">
        <v>150</v>
      </c>
      <c r="F29" s="10">
        <v>2400</v>
      </c>
      <c r="G29" s="10">
        <v>4</v>
      </c>
      <c r="H29" s="10">
        <v>11</v>
      </c>
      <c r="I29" s="11">
        <v>3.7384259259259259E-3</v>
      </c>
      <c r="J29" s="10" t="s">
        <v>166</v>
      </c>
      <c r="K29" s="10" t="s">
        <v>172</v>
      </c>
      <c r="L29" s="10"/>
    </row>
    <row r="30" spans="1:12" ht="19.95" customHeight="1" x14ac:dyDescent="0.3">
      <c r="A30" s="6">
        <v>29</v>
      </c>
      <c r="B30" s="6" t="s">
        <v>183</v>
      </c>
      <c r="C30" s="6" t="s">
        <v>209</v>
      </c>
      <c r="D30" s="6">
        <v>15</v>
      </c>
      <c r="E30" s="6" t="s">
        <v>150</v>
      </c>
      <c r="F30" s="6">
        <v>2400</v>
      </c>
      <c r="G30" s="6">
        <v>4</v>
      </c>
      <c r="H30" s="6">
        <v>11</v>
      </c>
      <c r="I30" s="7">
        <v>4.340277777777778E-3</v>
      </c>
      <c r="J30" s="6" t="s">
        <v>166</v>
      </c>
      <c r="K30" s="6" t="s">
        <v>170</v>
      </c>
      <c r="L30" s="6"/>
    </row>
    <row r="31" spans="1:12" ht="19.95" customHeight="1" x14ac:dyDescent="0.3">
      <c r="A31" s="10">
        <v>30</v>
      </c>
      <c r="B31" s="10" t="s">
        <v>196</v>
      </c>
      <c r="C31" s="10" t="s">
        <v>168</v>
      </c>
      <c r="D31" s="10">
        <v>15</v>
      </c>
      <c r="E31" s="10" t="s">
        <v>151</v>
      </c>
      <c r="F31" s="10">
        <v>600</v>
      </c>
      <c r="G31" s="10">
        <v>1</v>
      </c>
      <c r="H31" s="10">
        <v>14</v>
      </c>
      <c r="I31" s="11">
        <v>4.7337962962962967E-3</v>
      </c>
      <c r="J31" s="10" t="s">
        <v>166</v>
      </c>
      <c r="K31" s="10" t="s">
        <v>172</v>
      </c>
      <c r="L31" s="10"/>
    </row>
    <row r="32" spans="1:12" ht="19.95" customHeight="1" x14ac:dyDescent="0.3">
      <c r="A32" s="6">
        <v>31</v>
      </c>
      <c r="B32" s="6" t="s">
        <v>210</v>
      </c>
      <c r="C32" s="6" t="s">
        <v>174</v>
      </c>
      <c r="D32" s="6">
        <v>0</v>
      </c>
      <c r="E32" s="6" t="s">
        <v>19</v>
      </c>
      <c r="F32" s="6">
        <v>0</v>
      </c>
      <c r="G32" s="6">
        <v>0</v>
      </c>
      <c r="H32" s="6">
        <v>0</v>
      </c>
      <c r="I32" s="7">
        <v>0</v>
      </c>
      <c r="J32" s="6" t="s">
        <v>166</v>
      </c>
      <c r="K32" s="6" t="s">
        <v>167</v>
      </c>
      <c r="L32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"/>
  <sheetViews>
    <sheetView showGridLines="0" workbookViewId="0">
      <pane xSplit="2" topLeftCell="C1" activePane="topRight" state="frozen"/>
      <selection pane="topRight" activeCell="B20" sqref="B20:B21"/>
    </sheetView>
  </sheetViews>
  <sheetFormatPr defaultRowHeight="14.4" x14ac:dyDescent="0.3"/>
  <cols>
    <col min="1" max="1" width="5.6640625" customWidth="1"/>
    <col min="2" max="2" width="40.6640625" customWidth="1"/>
    <col min="3" max="3" width="30.6640625" customWidth="1"/>
    <col min="4" max="36" width="12.6640625" customWidth="1"/>
  </cols>
  <sheetData>
    <row r="1" spans="1:36" ht="70.0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212</v>
      </c>
      <c r="G1" s="3" t="s">
        <v>213</v>
      </c>
      <c r="H1" s="3" t="s">
        <v>214</v>
      </c>
      <c r="I1" s="3" t="s">
        <v>215</v>
      </c>
      <c r="J1" s="3" t="s">
        <v>216</v>
      </c>
      <c r="K1" s="3" t="s">
        <v>217</v>
      </c>
      <c r="L1" s="3" t="s">
        <v>218</v>
      </c>
      <c r="M1" s="3" t="s">
        <v>219</v>
      </c>
      <c r="N1" s="3" t="s">
        <v>220</v>
      </c>
      <c r="O1" s="3" t="s">
        <v>221</v>
      </c>
      <c r="P1" s="3" t="s">
        <v>222</v>
      </c>
      <c r="Q1" s="3" t="s">
        <v>223</v>
      </c>
      <c r="R1" s="3" t="s">
        <v>224</v>
      </c>
      <c r="S1" s="3" t="s">
        <v>225</v>
      </c>
      <c r="T1" s="3" t="s">
        <v>226</v>
      </c>
      <c r="U1" s="3" t="s">
        <v>227</v>
      </c>
      <c r="V1" s="3" t="s">
        <v>228</v>
      </c>
      <c r="W1" s="3" t="s">
        <v>229</v>
      </c>
      <c r="X1" s="3" t="s">
        <v>230</v>
      </c>
      <c r="Y1" s="3" t="s">
        <v>231</v>
      </c>
      <c r="Z1" s="3" t="s">
        <v>232</v>
      </c>
      <c r="AA1" s="3" t="s">
        <v>233</v>
      </c>
      <c r="AB1" s="3" t="s">
        <v>234</v>
      </c>
      <c r="AC1" s="3" t="s">
        <v>235</v>
      </c>
      <c r="AD1" s="3" t="s">
        <v>236</v>
      </c>
      <c r="AE1" s="3" t="s">
        <v>237</v>
      </c>
      <c r="AF1" s="3" t="s">
        <v>238</v>
      </c>
      <c r="AG1" s="3" t="s">
        <v>239</v>
      </c>
      <c r="AH1" s="3" t="s">
        <v>240</v>
      </c>
      <c r="AI1" s="3" t="s">
        <v>241</v>
      </c>
      <c r="AJ1" s="3" t="s">
        <v>242</v>
      </c>
    </row>
    <row r="2" spans="1:36" s="20" customFormat="1" ht="49.95" customHeight="1" x14ac:dyDescent="0.3">
      <c r="A2" s="18">
        <v>1</v>
      </c>
      <c r="B2" s="16" t="s">
        <v>7</v>
      </c>
      <c r="C2" s="18" t="s">
        <v>8</v>
      </c>
      <c r="D2" s="18" t="s">
        <v>9</v>
      </c>
      <c r="E2" s="18" t="s">
        <v>10</v>
      </c>
      <c r="F2" s="19">
        <v>5.2083333333333333E-4</v>
      </c>
      <c r="G2" s="19">
        <v>2.7777777777777778E-4</v>
      </c>
      <c r="H2" s="19">
        <v>2.7777777777777778E-4</v>
      </c>
      <c r="I2" s="19">
        <v>2.7777777777777778E-4</v>
      </c>
      <c r="J2" s="19">
        <v>1.273148148148148E-4</v>
      </c>
      <c r="K2" s="19">
        <v>3.5879629629629629E-4</v>
      </c>
      <c r="L2" s="19">
        <v>2.3148148148148149E-4</v>
      </c>
      <c r="M2" s="19">
        <v>3.1250000000000001E-4</v>
      </c>
      <c r="N2" s="19">
        <v>3.5879629629629629E-4</v>
      </c>
      <c r="O2" s="19">
        <v>1.50462962962963E-4</v>
      </c>
      <c r="P2" s="19">
        <v>2.8935185185185178E-4</v>
      </c>
      <c r="Q2" s="19">
        <v>3.4722222222222218E-4</v>
      </c>
      <c r="R2" s="19">
        <v>1.6203703703703701E-4</v>
      </c>
      <c r="S2" s="19">
        <v>4.1666666666666669E-4</v>
      </c>
      <c r="T2" s="19">
        <v>8.9120370370370373E-4</v>
      </c>
      <c r="U2" s="19">
        <v>3.3564814814814812E-4</v>
      </c>
      <c r="V2" s="19">
        <v>4.0509259259259258E-4</v>
      </c>
      <c r="W2" s="19">
        <v>6.9444444444444447E-4</v>
      </c>
      <c r="X2" s="19">
        <v>1.3888888888888889E-4</v>
      </c>
      <c r="Y2" s="19">
        <v>6.9444444444444444E-5</v>
      </c>
      <c r="Z2" s="19">
        <v>1.3888888888888889E-4</v>
      </c>
      <c r="AA2" s="19">
        <v>4.2824074074074081E-4</v>
      </c>
      <c r="AB2" s="19">
        <v>1.50462962962963E-4</v>
      </c>
      <c r="AC2" s="19">
        <v>2.0833333333333329E-4</v>
      </c>
      <c r="AD2" s="19">
        <v>4.0509259259259258E-4</v>
      </c>
      <c r="AE2" s="19">
        <v>1.3888888888888889E-4</v>
      </c>
      <c r="AF2" s="19">
        <v>1.6203703703703701E-4</v>
      </c>
      <c r="AG2" s="19">
        <v>1.9675925925925929E-4</v>
      </c>
      <c r="AH2" s="19">
        <v>2.199074074074074E-4</v>
      </c>
      <c r="AI2" s="19">
        <v>1.3888888888888889E-4</v>
      </c>
      <c r="AJ2" s="19" t="s">
        <v>243</v>
      </c>
    </row>
    <row r="3" spans="1:36" s="20" customFormat="1" ht="49.95" customHeight="1" x14ac:dyDescent="0.3">
      <c r="A3" s="21">
        <v>2</v>
      </c>
      <c r="B3" s="17" t="s">
        <v>11</v>
      </c>
      <c r="C3" s="21" t="s">
        <v>8</v>
      </c>
      <c r="D3" s="21" t="s">
        <v>12</v>
      </c>
      <c r="E3" s="21" t="s">
        <v>13</v>
      </c>
      <c r="F3" s="22">
        <v>3.3564814814814812E-4</v>
      </c>
      <c r="G3" s="22">
        <v>1.041666666666667E-4</v>
      </c>
      <c r="H3" s="22">
        <v>8.1018518518518516E-5</v>
      </c>
      <c r="I3" s="22">
        <v>2.0833333333333329E-4</v>
      </c>
      <c r="J3" s="22">
        <v>1.273148148148148E-4</v>
      </c>
      <c r="K3" s="22">
        <v>9.2592592592592588E-5</v>
      </c>
      <c r="L3" s="22">
        <v>8.1018518518518516E-5</v>
      </c>
      <c r="M3" s="22">
        <v>4.6296296296296287E-5</v>
      </c>
      <c r="N3" s="22">
        <v>1.6203703703703701E-4</v>
      </c>
      <c r="O3" s="22">
        <v>1.3888888888888889E-4</v>
      </c>
      <c r="P3" s="22">
        <v>1.3888888888888889E-4</v>
      </c>
      <c r="Q3" s="22">
        <v>8.1018518518518516E-5</v>
      </c>
      <c r="R3" s="22">
        <v>2.6620370370370372E-4</v>
      </c>
      <c r="S3" s="22">
        <v>1.6203703703703701E-4</v>
      </c>
      <c r="T3" s="22">
        <v>1.273148148148148E-4</v>
      </c>
      <c r="U3" s="22">
        <v>1.3888888888888889E-4</v>
      </c>
      <c r="V3" s="22">
        <v>1.50462962962963E-4</v>
      </c>
      <c r="W3" s="22">
        <v>1.50462962962963E-4</v>
      </c>
      <c r="X3" s="22">
        <v>1.6203703703703701E-4</v>
      </c>
      <c r="Y3" s="22">
        <v>1.273148148148148E-4</v>
      </c>
      <c r="Z3" s="22">
        <v>1.50462962962963E-4</v>
      </c>
      <c r="AA3" s="22">
        <v>1.50462962962963E-4</v>
      </c>
      <c r="AB3" s="22">
        <v>1.041666666666667E-4</v>
      </c>
      <c r="AC3" s="22">
        <v>3.7037037037037041E-4</v>
      </c>
      <c r="AD3" s="22">
        <v>1.157407407407407E-4</v>
      </c>
      <c r="AE3" s="22">
        <v>1.157407407407407E-4</v>
      </c>
      <c r="AF3" s="22">
        <v>8.1018518518518516E-5</v>
      </c>
      <c r="AG3" s="22">
        <v>2.0833333333333329E-4</v>
      </c>
      <c r="AH3" s="22">
        <v>1.50462962962963E-4</v>
      </c>
      <c r="AI3" s="22">
        <v>9.2592592592592588E-5</v>
      </c>
      <c r="AJ3" s="22" t="s">
        <v>243</v>
      </c>
    </row>
    <row r="4" spans="1:36" s="20" customFormat="1" ht="49.95" customHeight="1" x14ac:dyDescent="0.3">
      <c r="A4" s="18">
        <v>3</v>
      </c>
      <c r="B4" s="16" t="s">
        <v>14</v>
      </c>
      <c r="C4" s="18" t="s">
        <v>8</v>
      </c>
      <c r="D4" s="18" t="s">
        <v>15</v>
      </c>
      <c r="E4" s="18" t="s">
        <v>16</v>
      </c>
      <c r="F4" s="19">
        <v>6.9444444444444444E-5</v>
      </c>
      <c r="G4" s="19">
        <v>1.7361111111111109E-4</v>
      </c>
      <c r="H4" s="19">
        <v>1.50462962962963E-4</v>
      </c>
      <c r="I4" s="19">
        <v>2.199074074074074E-4</v>
      </c>
      <c r="J4" s="19">
        <v>2.0833333333333329E-4</v>
      </c>
      <c r="K4" s="19">
        <v>2.0833333333333329E-4</v>
      </c>
      <c r="L4" s="19">
        <v>3.9351851851851852E-4</v>
      </c>
      <c r="M4" s="19">
        <v>1.7361111111111109E-4</v>
      </c>
      <c r="N4" s="19">
        <v>1.273148148148148E-4</v>
      </c>
      <c r="O4" s="19">
        <v>2.5462962962962961E-4</v>
      </c>
      <c r="P4" s="19">
        <v>1.9675925925925929E-4</v>
      </c>
      <c r="Q4" s="19">
        <v>1.9675925925925929E-4</v>
      </c>
      <c r="R4" s="19">
        <v>1.041666666666667E-4</v>
      </c>
      <c r="S4" s="19">
        <v>1.851851851851852E-4</v>
      </c>
      <c r="T4" s="19">
        <v>2.8935185185185178E-4</v>
      </c>
      <c r="U4" s="19">
        <v>2.6620370370370372E-4</v>
      </c>
      <c r="V4" s="19">
        <v>2.199074074074074E-4</v>
      </c>
      <c r="W4" s="19">
        <v>1.50462962962963E-4</v>
      </c>
      <c r="X4" s="19">
        <v>8.1018518518518516E-5</v>
      </c>
      <c r="Y4" s="19">
        <v>1.273148148148148E-4</v>
      </c>
      <c r="Z4" s="19">
        <v>2.5462962962962961E-4</v>
      </c>
      <c r="AA4" s="19">
        <v>8.1018518518518516E-5</v>
      </c>
      <c r="AB4" s="19">
        <v>9.2592592592592588E-5</v>
      </c>
      <c r="AC4" s="19">
        <v>2.0833333333333329E-4</v>
      </c>
      <c r="AD4" s="19">
        <v>2.8935185185185178E-4</v>
      </c>
      <c r="AE4" s="19">
        <v>1.3888888888888889E-4</v>
      </c>
      <c r="AF4" s="19">
        <v>8.1018518518518516E-5</v>
      </c>
      <c r="AG4" s="19">
        <v>1.157407407407407E-4</v>
      </c>
      <c r="AH4" s="19">
        <v>2.0833333333333329E-4</v>
      </c>
      <c r="AI4" s="19">
        <v>1.9675925925925929E-4</v>
      </c>
      <c r="AJ4" s="19" t="s">
        <v>243</v>
      </c>
    </row>
    <row r="5" spans="1:36" s="20" customFormat="1" ht="49.95" customHeight="1" x14ac:dyDescent="0.3">
      <c r="A5" s="21">
        <v>4</v>
      </c>
      <c r="B5" s="17" t="s">
        <v>17</v>
      </c>
      <c r="C5" s="21" t="s">
        <v>18</v>
      </c>
      <c r="D5" s="21" t="s">
        <v>19</v>
      </c>
      <c r="E5" s="21" t="s">
        <v>20</v>
      </c>
      <c r="F5" s="22">
        <v>6.2500000000000001E-4</v>
      </c>
      <c r="G5" s="22">
        <v>2.8935185185185178E-4</v>
      </c>
      <c r="H5" s="22">
        <v>3.4722222222222218E-4</v>
      </c>
      <c r="I5" s="22">
        <v>4.0509259259259258E-4</v>
      </c>
      <c r="J5" s="22">
        <v>2.5462962962962961E-4</v>
      </c>
      <c r="K5" s="22">
        <v>4.6296296296296298E-4</v>
      </c>
      <c r="L5" s="22">
        <v>3.7037037037037041E-4</v>
      </c>
      <c r="M5" s="22">
        <v>5.0925925925925921E-4</v>
      </c>
      <c r="N5" s="22">
        <v>1.9675925925925929E-4</v>
      </c>
      <c r="O5" s="22">
        <v>2.6620370370370372E-4</v>
      </c>
      <c r="P5" s="22">
        <v>8.2175925925925927E-4</v>
      </c>
      <c r="Q5" s="22">
        <v>2.4305555555555549E-4</v>
      </c>
      <c r="R5" s="22">
        <v>2.3148148148148149E-4</v>
      </c>
      <c r="S5" s="22">
        <v>2.4305555555555549E-4</v>
      </c>
      <c r="T5" s="22">
        <v>3.1250000000000001E-4</v>
      </c>
      <c r="U5" s="22">
        <v>2.0833333333333329E-4</v>
      </c>
      <c r="V5" s="22">
        <v>3.4722222222222218E-4</v>
      </c>
      <c r="W5" s="22">
        <v>5.9027777777777778E-4</v>
      </c>
      <c r="X5" s="22">
        <v>1.3888888888888889E-4</v>
      </c>
      <c r="Y5" s="22">
        <v>1.1458333333333329E-3</v>
      </c>
      <c r="Z5" s="22">
        <v>1.273148148148148E-4</v>
      </c>
      <c r="AA5" s="22">
        <v>1.851851851851852E-4</v>
      </c>
      <c r="AB5" s="22">
        <v>2.199074074074074E-4</v>
      </c>
      <c r="AC5" s="22">
        <v>3.2407407407407412E-4</v>
      </c>
      <c r="AD5" s="22">
        <v>6.134259259259259E-4</v>
      </c>
      <c r="AE5" s="22">
        <v>3.0092592592592589E-4</v>
      </c>
      <c r="AF5" s="22">
        <v>1.3888888888888889E-4</v>
      </c>
      <c r="AG5" s="22">
        <v>5.2083333333333333E-4</v>
      </c>
      <c r="AH5" s="22">
        <v>3.3564814814814812E-4</v>
      </c>
      <c r="AI5" s="22">
        <v>5.0925925925925921E-4</v>
      </c>
      <c r="AJ5" s="22" t="s">
        <v>243</v>
      </c>
    </row>
    <row r="6" spans="1:36" s="20" customFormat="1" ht="49.95" customHeight="1" x14ac:dyDescent="0.3">
      <c r="A6" s="18">
        <v>5</v>
      </c>
      <c r="B6" s="16" t="s">
        <v>21</v>
      </c>
      <c r="C6" s="18" t="s">
        <v>8</v>
      </c>
      <c r="D6" s="18" t="s">
        <v>22</v>
      </c>
      <c r="E6" s="18" t="s">
        <v>23</v>
      </c>
      <c r="F6" s="19">
        <v>2.6620370370370372E-4</v>
      </c>
      <c r="G6" s="19">
        <v>2.0833333333333329E-4</v>
      </c>
      <c r="H6" s="19">
        <v>1.7361111111111109E-4</v>
      </c>
      <c r="I6" s="19">
        <v>5.7870370370370373E-5</v>
      </c>
      <c r="J6" s="19">
        <v>1.6203703703703701E-4</v>
      </c>
      <c r="K6" s="19">
        <v>1.157407407407407E-4</v>
      </c>
      <c r="L6" s="19">
        <v>2.5462962962962961E-4</v>
      </c>
      <c r="M6" s="19">
        <v>2.6620370370370372E-4</v>
      </c>
      <c r="N6" s="19">
        <v>5.7870370370370373E-5</v>
      </c>
      <c r="O6" s="19">
        <v>2.5462962962962961E-4</v>
      </c>
      <c r="P6" s="19">
        <v>2.199074074074074E-4</v>
      </c>
      <c r="Q6" s="19">
        <v>1.273148148148148E-4</v>
      </c>
      <c r="R6" s="19">
        <v>1.50462962962963E-4</v>
      </c>
      <c r="S6" s="19">
        <v>2.199074074074074E-4</v>
      </c>
      <c r="T6" s="19">
        <v>1.157407407407407E-4</v>
      </c>
      <c r="U6" s="19">
        <v>2.8935185185185178E-4</v>
      </c>
      <c r="V6" s="19">
        <v>1.6203703703703701E-4</v>
      </c>
      <c r="W6" s="19">
        <v>8.1018518518518516E-5</v>
      </c>
      <c r="X6" s="19">
        <v>9.2592592592592588E-5</v>
      </c>
      <c r="Y6" s="19">
        <v>6.9444444444444444E-5</v>
      </c>
      <c r="Z6" s="19">
        <v>6.9444444444444444E-5</v>
      </c>
      <c r="AA6" s="19">
        <v>6.9444444444444444E-5</v>
      </c>
      <c r="AB6" s="19">
        <v>1.6203703703703701E-4</v>
      </c>
      <c r="AC6" s="19">
        <v>1.9675925925925929E-4</v>
      </c>
      <c r="AD6" s="19">
        <v>2.199074074074074E-4</v>
      </c>
      <c r="AE6" s="19">
        <v>2.3148148148148149E-4</v>
      </c>
      <c r="AF6" s="19">
        <v>4.6296296296296287E-5</v>
      </c>
      <c r="AG6" s="19">
        <v>1.6203703703703701E-4</v>
      </c>
      <c r="AH6" s="19">
        <v>3.7037037037037041E-4</v>
      </c>
      <c r="AI6" s="19">
        <v>9.2592592592592588E-5</v>
      </c>
      <c r="AJ6" s="19" t="s">
        <v>243</v>
      </c>
    </row>
    <row r="7" spans="1:36" s="20" customFormat="1" ht="49.95" customHeight="1" x14ac:dyDescent="0.3">
      <c r="A7" s="21">
        <v>6</v>
      </c>
      <c r="B7" s="17" t="s">
        <v>24</v>
      </c>
      <c r="C7" s="21" t="s">
        <v>8</v>
      </c>
      <c r="D7" s="21" t="s">
        <v>25</v>
      </c>
      <c r="E7" s="21" t="s">
        <v>26</v>
      </c>
      <c r="F7" s="22">
        <v>1.3888888888888889E-4</v>
      </c>
      <c r="G7" s="22">
        <v>1.7361111111111109E-4</v>
      </c>
      <c r="H7" s="22">
        <v>1.157407407407407E-4</v>
      </c>
      <c r="I7" s="22">
        <v>9.2592592592592588E-5</v>
      </c>
      <c r="J7" s="22">
        <v>9.2592592592592588E-5</v>
      </c>
      <c r="K7" s="22">
        <v>8.1018518518518516E-5</v>
      </c>
      <c r="L7" s="22">
        <v>1.157407407407407E-4</v>
      </c>
      <c r="M7" s="22">
        <v>5.7870370370370373E-5</v>
      </c>
      <c r="N7" s="22">
        <v>9.2592592592592588E-5</v>
      </c>
      <c r="O7" s="22">
        <v>1.7361111111111109E-4</v>
      </c>
      <c r="P7" s="22">
        <v>3.2407407407407412E-4</v>
      </c>
      <c r="Q7" s="22">
        <v>9.2592592592592588E-5</v>
      </c>
      <c r="R7" s="22">
        <v>1.157407407407407E-4</v>
      </c>
      <c r="S7" s="22">
        <v>5.7870370370370373E-5</v>
      </c>
      <c r="T7" s="22">
        <v>3.4722222222222218E-4</v>
      </c>
      <c r="U7" s="22">
        <v>1.157407407407407E-4</v>
      </c>
      <c r="V7" s="22">
        <v>3.7037037037037041E-4</v>
      </c>
      <c r="W7" s="22">
        <v>2.4305555555555549E-4</v>
      </c>
      <c r="X7" s="22">
        <v>1.041666666666667E-4</v>
      </c>
      <c r="Y7" s="22">
        <v>1.273148148148148E-4</v>
      </c>
      <c r="Z7" s="22">
        <v>4.0509259259259258E-4</v>
      </c>
      <c r="AA7" s="22">
        <v>1.851851851851852E-4</v>
      </c>
      <c r="AB7" s="22">
        <v>3.9351851851851852E-4</v>
      </c>
      <c r="AC7" s="22">
        <v>1.3888888888888889E-4</v>
      </c>
      <c r="AD7" s="22">
        <v>1.851851851851852E-4</v>
      </c>
      <c r="AE7" s="22">
        <v>4.6296296296296298E-4</v>
      </c>
      <c r="AF7" s="22">
        <v>1.273148148148148E-4</v>
      </c>
      <c r="AG7" s="22">
        <v>1.3888888888888889E-4</v>
      </c>
      <c r="AH7" s="22">
        <v>1.273148148148148E-4</v>
      </c>
      <c r="AI7" s="22">
        <v>1.273148148148148E-4</v>
      </c>
      <c r="AJ7" s="22" t="s">
        <v>243</v>
      </c>
    </row>
    <row r="8" spans="1:36" s="20" customFormat="1" ht="49.95" customHeight="1" x14ac:dyDescent="0.3">
      <c r="A8" s="18">
        <v>7</v>
      </c>
      <c r="B8" s="16" t="s">
        <v>27</v>
      </c>
      <c r="C8" s="18" t="s">
        <v>8</v>
      </c>
      <c r="D8" s="18" t="s">
        <v>28</v>
      </c>
      <c r="E8" s="18" t="s">
        <v>29</v>
      </c>
      <c r="F8" s="19">
        <v>1.7361111111111109E-4</v>
      </c>
      <c r="G8" s="19">
        <v>1.3888888888888889E-4</v>
      </c>
      <c r="H8" s="19">
        <v>1.157407407407407E-4</v>
      </c>
      <c r="I8" s="19">
        <v>9.2592592592592588E-5</v>
      </c>
      <c r="J8" s="19">
        <v>4.6296296296296298E-4</v>
      </c>
      <c r="K8" s="19">
        <v>9.2592592592592588E-5</v>
      </c>
      <c r="L8" s="19">
        <v>1.041666666666667E-4</v>
      </c>
      <c r="M8" s="19">
        <v>1.50462962962963E-4</v>
      </c>
      <c r="N8" s="19">
        <v>1.851851851851852E-4</v>
      </c>
      <c r="O8" s="19">
        <v>1.7361111111111109E-4</v>
      </c>
      <c r="P8" s="19">
        <v>2.3148148148148149E-4</v>
      </c>
      <c r="Q8" s="19">
        <v>8.1018518518518516E-5</v>
      </c>
      <c r="R8" s="19">
        <v>8.1018518518518516E-5</v>
      </c>
      <c r="S8" s="19">
        <v>1.041666666666667E-4</v>
      </c>
      <c r="T8" s="19">
        <v>2.199074074074074E-4</v>
      </c>
      <c r="U8" s="19">
        <v>4.2824074074074081E-4</v>
      </c>
      <c r="V8" s="19">
        <v>2.6620370370370372E-4</v>
      </c>
      <c r="W8" s="19">
        <v>3.3564814814814812E-4</v>
      </c>
      <c r="X8" s="19">
        <v>1.50462962962963E-4</v>
      </c>
      <c r="Y8" s="19">
        <v>1.3888888888888889E-4</v>
      </c>
      <c r="Z8" s="19">
        <v>2.199074074074074E-4</v>
      </c>
      <c r="AA8" s="19">
        <v>2.3148148148148149E-4</v>
      </c>
      <c r="AB8" s="19">
        <v>2.199074074074074E-4</v>
      </c>
      <c r="AC8" s="19">
        <v>4.5138888888888892E-4</v>
      </c>
      <c r="AD8" s="19">
        <v>3.5879629629629629E-4</v>
      </c>
      <c r="AE8" s="19">
        <v>4.861111111111111E-4</v>
      </c>
      <c r="AF8" s="19">
        <v>1.3888888888888889E-4</v>
      </c>
      <c r="AG8" s="19">
        <v>2.199074074074074E-4</v>
      </c>
      <c r="AH8" s="19">
        <v>1.6203703703703701E-4</v>
      </c>
      <c r="AI8" s="19">
        <v>1.9675925925925929E-4</v>
      </c>
      <c r="AJ8" s="19" t="s">
        <v>243</v>
      </c>
    </row>
    <row r="9" spans="1:36" s="20" customFormat="1" ht="49.95" customHeight="1" x14ac:dyDescent="0.3">
      <c r="A9" s="21">
        <v>8</v>
      </c>
      <c r="B9" s="17" t="s">
        <v>30</v>
      </c>
      <c r="C9" s="21" t="s">
        <v>8</v>
      </c>
      <c r="D9" s="21" t="s">
        <v>31</v>
      </c>
      <c r="E9" s="21" t="s">
        <v>32</v>
      </c>
      <c r="F9" s="22">
        <v>4.1666666666666669E-4</v>
      </c>
      <c r="G9" s="22">
        <v>2.199074074074074E-4</v>
      </c>
      <c r="H9" s="22">
        <v>3.3564814814814812E-4</v>
      </c>
      <c r="I9" s="22">
        <v>3.8194444444444452E-4</v>
      </c>
      <c r="J9" s="22">
        <v>1.851851851851852E-4</v>
      </c>
      <c r="K9" s="22">
        <v>3.4722222222222218E-4</v>
      </c>
      <c r="L9" s="22">
        <v>3.8194444444444452E-4</v>
      </c>
      <c r="M9" s="22">
        <v>2.0833333333333329E-4</v>
      </c>
      <c r="N9" s="22">
        <v>5.3240740740740744E-4</v>
      </c>
      <c r="O9" s="22">
        <v>2.3148148148148149E-4</v>
      </c>
      <c r="P9" s="22">
        <v>9.3749999999999997E-4</v>
      </c>
      <c r="Q9" s="22">
        <v>3.1250000000000001E-4</v>
      </c>
      <c r="R9" s="22">
        <v>4.7453703703703698E-4</v>
      </c>
      <c r="S9" s="22">
        <v>2.8935185185185178E-4</v>
      </c>
      <c r="T9" s="22">
        <v>3.8194444444444452E-4</v>
      </c>
      <c r="U9" s="22">
        <v>4.861111111111111E-4</v>
      </c>
      <c r="V9" s="22">
        <v>5.4398148148148144E-4</v>
      </c>
      <c r="W9" s="22">
        <v>6.2500000000000001E-4</v>
      </c>
      <c r="X9" s="22">
        <v>2.4305555555555549E-4</v>
      </c>
      <c r="Y9" s="22">
        <v>6.2500000000000001E-4</v>
      </c>
      <c r="Z9" s="22">
        <v>3.5879629629629629E-4</v>
      </c>
      <c r="AA9" s="22">
        <v>3.4722222222222218E-4</v>
      </c>
      <c r="AB9" s="22">
        <v>6.2500000000000001E-4</v>
      </c>
      <c r="AC9" s="22">
        <v>4.9768518518518521E-4</v>
      </c>
      <c r="AD9" s="22">
        <v>2.199074074074074E-4</v>
      </c>
      <c r="AE9" s="22">
        <v>4.6296296296296298E-4</v>
      </c>
      <c r="AF9" s="22">
        <v>3.4722222222222218E-4</v>
      </c>
      <c r="AG9" s="22">
        <v>2.7777777777777778E-4</v>
      </c>
      <c r="AH9" s="22">
        <v>4.7453703703703698E-4</v>
      </c>
      <c r="AI9" s="22">
        <v>5.6712962962962967E-4</v>
      </c>
      <c r="AJ9" s="22" t="s">
        <v>243</v>
      </c>
    </row>
    <row r="10" spans="1:36" s="20" customFormat="1" ht="49.95" customHeight="1" x14ac:dyDescent="0.3">
      <c r="A10" s="18">
        <v>9</v>
      </c>
      <c r="B10" s="16" t="s">
        <v>33</v>
      </c>
      <c r="C10" s="18" t="s">
        <v>8</v>
      </c>
      <c r="D10" s="18" t="s">
        <v>15</v>
      </c>
      <c r="E10" s="18" t="s">
        <v>34</v>
      </c>
      <c r="F10" s="19">
        <v>2.199074074074074E-4</v>
      </c>
      <c r="G10" s="19">
        <v>2.199074074074074E-4</v>
      </c>
      <c r="H10" s="19">
        <v>1.6203703703703701E-4</v>
      </c>
      <c r="I10" s="19">
        <v>1.157407407407407E-4</v>
      </c>
      <c r="J10" s="19">
        <v>1.157407407407407E-4</v>
      </c>
      <c r="K10" s="19">
        <v>2.6620370370370372E-4</v>
      </c>
      <c r="L10" s="19">
        <v>1.273148148148148E-4</v>
      </c>
      <c r="M10" s="19">
        <v>3.9351851851851852E-4</v>
      </c>
      <c r="N10" s="19">
        <v>1.273148148148148E-4</v>
      </c>
      <c r="O10" s="19">
        <v>1.6203703703703701E-4</v>
      </c>
      <c r="P10" s="19">
        <v>1.9675925925925929E-4</v>
      </c>
      <c r="Q10" s="19">
        <v>1.3888888888888889E-4</v>
      </c>
      <c r="R10" s="19">
        <v>1.50462962962963E-4</v>
      </c>
      <c r="S10" s="19">
        <v>2.8935185185185178E-4</v>
      </c>
      <c r="T10" s="19">
        <v>1.041666666666667E-4</v>
      </c>
      <c r="U10" s="19">
        <v>2.4305555555555549E-4</v>
      </c>
      <c r="V10" s="19">
        <v>2.4305555555555549E-4</v>
      </c>
      <c r="W10" s="19">
        <v>8.3333333333333339E-4</v>
      </c>
      <c r="X10" s="19">
        <v>3.8194444444444452E-4</v>
      </c>
      <c r="Y10" s="19">
        <v>1.9675925925925929E-4</v>
      </c>
      <c r="Z10" s="19">
        <v>9.2592592592592588E-5</v>
      </c>
      <c r="AA10" s="19">
        <v>4.2824074074074081E-4</v>
      </c>
      <c r="AB10" s="19">
        <v>3.9351851851851852E-4</v>
      </c>
      <c r="AC10" s="19">
        <v>3.0092592592592589E-4</v>
      </c>
      <c r="AD10" s="19">
        <v>2.0833333333333329E-4</v>
      </c>
      <c r="AE10" s="19">
        <v>7.407407407407407E-4</v>
      </c>
      <c r="AF10" s="19">
        <v>1.273148148148148E-4</v>
      </c>
      <c r="AG10" s="19">
        <v>1.851851851851852E-4</v>
      </c>
      <c r="AH10" s="19">
        <v>1.6203703703703701E-4</v>
      </c>
      <c r="AI10" s="19">
        <v>6.3657407407407413E-4</v>
      </c>
      <c r="AJ10" s="19" t="s">
        <v>243</v>
      </c>
    </row>
    <row r="11" spans="1:36" s="20" customFormat="1" ht="49.95" customHeight="1" x14ac:dyDescent="0.3">
      <c r="A11" s="21">
        <v>10</v>
      </c>
      <c r="B11" s="17" t="s">
        <v>35</v>
      </c>
      <c r="C11" s="21" t="s">
        <v>8</v>
      </c>
      <c r="D11" s="21" t="s">
        <v>36</v>
      </c>
      <c r="E11" s="21" t="s">
        <v>34</v>
      </c>
      <c r="F11" s="22">
        <v>3.2407407407407412E-4</v>
      </c>
      <c r="G11" s="22">
        <v>1.851851851851852E-4</v>
      </c>
      <c r="H11" s="22">
        <v>1.157407407407407E-4</v>
      </c>
      <c r="I11" s="22">
        <v>8.1018518518518516E-5</v>
      </c>
      <c r="J11" s="22">
        <v>2.4305555555555549E-4</v>
      </c>
      <c r="K11" s="22">
        <v>1.157407407407407E-4</v>
      </c>
      <c r="L11" s="22">
        <v>1.273148148148148E-4</v>
      </c>
      <c r="M11" s="22">
        <v>2.5462962962962961E-4</v>
      </c>
      <c r="N11" s="22">
        <v>3.5879629629629629E-4</v>
      </c>
      <c r="O11" s="22">
        <v>5.4398148148148144E-4</v>
      </c>
      <c r="P11" s="22">
        <v>1.851851851851852E-4</v>
      </c>
      <c r="Q11" s="22">
        <v>1.9675925925925929E-4</v>
      </c>
      <c r="R11" s="22">
        <v>8.1018518518518516E-5</v>
      </c>
      <c r="S11" s="22">
        <v>1.273148148148148E-4</v>
      </c>
      <c r="T11" s="22">
        <v>1.3888888888888889E-4</v>
      </c>
      <c r="U11" s="22">
        <v>2.7777777777777778E-4</v>
      </c>
      <c r="V11" s="22">
        <v>4.0509259259259258E-4</v>
      </c>
      <c r="W11" s="22">
        <v>5.2083333333333333E-4</v>
      </c>
      <c r="X11" s="22">
        <v>2.6620370370370372E-4</v>
      </c>
      <c r="Y11" s="22">
        <v>3.2407407407407412E-4</v>
      </c>
      <c r="Z11" s="22">
        <v>3.0092592592592589E-4</v>
      </c>
      <c r="AA11" s="22">
        <v>1.851851851851852E-4</v>
      </c>
      <c r="AB11" s="22">
        <v>6.018518518518519E-4</v>
      </c>
      <c r="AC11" s="22">
        <v>3.7037037037037041E-4</v>
      </c>
      <c r="AD11" s="22">
        <v>2.3148148148148149E-4</v>
      </c>
      <c r="AE11" s="22">
        <v>7.0601851851851847E-4</v>
      </c>
      <c r="AF11" s="22">
        <v>1.9675925925925929E-4</v>
      </c>
      <c r="AG11" s="22">
        <v>1.7361111111111109E-4</v>
      </c>
      <c r="AH11" s="22">
        <v>2.0833333333333329E-4</v>
      </c>
      <c r="AI11" s="22">
        <v>2.7777777777777778E-4</v>
      </c>
      <c r="AJ11" s="22" t="s">
        <v>243</v>
      </c>
    </row>
    <row r="12" spans="1:36" s="20" customFormat="1" ht="66" customHeight="1" x14ac:dyDescent="0.3">
      <c r="A12" s="18">
        <v>11</v>
      </c>
      <c r="B12" s="16" t="s">
        <v>37</v>
      </c>
      <c r="C12" s="18" t="s">
        <v>8</v>
      </c>
      <c r="D12" s="18" t="s">
        <v>38</v>
      </c>
      <c r="E12" s="18" t="s">
        <v>39</v>
      </c>
      <c r="F12" s="19">
        <v>4.7453703703703698E-4</v>
      </c>
      <c r="G12" s="19">
        <v>1.851851851851852E-4</v>
      </c>
      <c r="H12" s="19">
        <v>3.1250000000000001E-4</v>
      </c>
      <c r="I12" s="19">
        <v>4.6296296296296298E-4</v>
      </c>
      <c r="J12" s="19">
        <v>2.4305555555555549E-4</v>
      </c>
      <c r="K12" s="19">
        <v>5.6712962962962967E-4</v>
      </c>
      <c r="L12" s="19">
        <v>3.5879629629629629E-4</v>
      </c>
      <c r="M12" s="19">
        <v>4.9768518518518521E-4</v>
      </c>
      <c r="N12" s="19">
        <v>3.7037037037037041E-4</v>
      </c>
      <c r="O12" s="19">
        <v>5.5555555555555556E-4</v>
      </c>
      <c r="P12" s="19">
        <v>4.1666666666666669E-4</v>
      </c>
      <c r="Q12" s="19">
        <v>3.2407407407407412E-4</v>
      </c>
      <c r="R12" s="19">
        <v>2.3148148148148149E-4</v>
      </c>
      <c r="S12" s="19">
        <v>3.3564814814814812E-4</v>
      </c>
      <c r="T12" s="19">
        <v>2.3148148148148149E-4</v>
      </c>
      <c r="U12" s="19">
        <v>3.7037037037037041E-4</v>
      </c>
      <c r="V12" s="19">
        <v>8.2175925925925927E-4</v>
      </c>
      <c r="W12" s="19">
        <v>4.1666666666666669E-4</v>
      </c>
      <c r="X12" s="19">
        <v>4.1666666666666669E-4</v>
      </c>
      <c r="Y12" s="19">
        <v>5.0925925925925921E-4</v>
      </c>
      <c r="Z12" s="19">
        <v>1.9675925925925929E-4</v>
      </c>
      <c r="AA12" s="19">
        <v>4.861111111111111E-4</v>
      </c>
      <c r="AB12" s="19">
        <v>5.2083333333333333E-4</v>
      </c>
      <c r="AC12" s="19">
        <v>7.407407407407407E-4</v>
      </c>
      <c r="AD12" s="19">
        <v>7.6388888888888893E-4</v>
      </c>
      <c r="AE12" s="19">
        <v>8.3333333333333339E-4</v>
      </c>
      <c r="AF12" s="19">
        <v>2.7777777777777778E-4</v>
      </c>
      <c r="AG12" s="19">
        <v>5.6712962962962967E-4</v>
      </c>
      <c r="AH12" s="19">
        <v>5.0925925925925921E-4</v>
      </c>
      <c r="AI12" s="19">
        <v>4.2824074074074081E-4</v>
      </c>
      <c r="AJ12" s="19" t="s">
        <v>243</v>
      </c>
    </row>
    <row r="13" spans="1:36" s="20" customFormat="1" ht="49.95" customHeight="1" x14ac:dyDescent="0.3">
      <c r="A13" s="21">
        <v>12</v>
      </c>
      <c r="B13" s="17" t="s">
        <v>40</v>
      </c>
      <c r="C13" s="21" t="s">
        <v>8</v>
      </c>
      <c r="D13" s="21" t="s">
        <v>41</v>
      </c>
      <c r="E13" s="21" t="s">
        <v>42</v>
      </c>
      <c r="F13" s="22">
        <v>4.2824074074074081E-4</v>
      </c>
      <c r="G13" s="22">
        <v>5.4398148148148144E-4</v>
      </c>
      <c r="H13" s="22">
        <v>1.3888888888888889E-4</v>
      </c>
      <c r="I13" s="22">
        <v>4.5138888888888892E-4</v>
      </c>
      <c r="J13" s="22">
        <v>3.5879629629629629E-4</v>
      </c>
      <c r="K13" s="22">
        <v>3.3564814814814812E-4</v>
      </c>
      <c r="L13" s="22">
        <v>3.9351851851851852E-4</v>
      </c>
      <c r="M13" s="22">
        <v>1.7361111111111109E-4</v>
      </c>
      <c r="N13" s="22">
        <v>2.0833333333333329E-4</v>
      </c>
      <c r="O13" s="22">
        <v>2.8935185185185178E-4</v>
      </c>
      <c r="P13" s="22">
        <v>4.1666666666666669E-4</v>
      </c>
      <c r="Q13" s="22">
        <v>1.041666666666667E-4</v>
      </c>
      <c r="R13" s="22">
        <v>1.273148148148148E-4</v>
      </c>
      <c r="S13" s="22">
        <v>1.7361111111111109E-4</v>
      </c>
      <c r="T13" s="22">
        <v>1.851851851851852E-4</v>
      </c>
      <c r="U13" s="22">
        <v>5.0925925925925921E-4</v>
      </c>
      <c r="V13" s="22">
        <v>3.2407407407407412E-4</v>
      </c>
      <c r="W13" s="22">
        <v>2.5462962962962961E-4</v>
      </c>
      <c r="X13" s="22">
        <v>2.4305555555555549E-4</v>
      </c>
      <c r="Y13" s="22">
        <v>2.5462962962962961E-4</v>
      </c>
      <c r="Z13" s="22">
        <v>1.3888888888888889E-4</v>
      </c>
      <c r="AA13" s="22">
        <v>2.5462962962962961E-4</v>
      </c>
      <c r="AB13" s="22">
        <v>4.3981481481481481E-4</v>
      </c>
      <c r="AC13" s="22">
        <v>3.2407407407407412E-4</v>
      </c>
      <c r="AD13" s="22">
        <v>2.8935185185185178E-4</v>
      </c>
      <c r="AE13" s="22">
        <v>3.4722222222222222E-5</v>
      </c>
      <c r="AF13" s="22">
        <v>1.9675925925925929E-4</v>
      </c>
      <c r="AG13" s="22">
        <v>1.273148148148148E-4</v>
      </c>
      <c r="AH13" s="22">
        <v>3.4722222222222218E-4</v>
      </c>
      <c r="AI13" s="22">
        <v>3.0092592592592589E-4</v>
      </c>
      <c r="AJ13" s="22" t="s">
        <v>243</v>
      </c>
    </row>
    <row r="14" spans="1:36" s="20" customFormat="1" ht="49.95" customHeight="1" x14ac:dyDescent="0.3">
      <c r="A14" s="18">
        <v>13</v>
      </c>
      <c r="B14" s="16" t="s">
        <v>43</v>
      </c>
      <c r="C14" s="18" t="s">
        <v>8</v>
      </c>
      <c r="D14" s="18" t="s">
        <v>31</v>
      </c>
      <c r="E14" s="18" t="s">
        <v>44</v>
      </c>
      <c r="F14" s="19">
        <v>4.1666666666666669E-4</v>
      </c>
      <c r="G14" s="19">
        <v>1.203703703703704E-3</v>
      </c>
      <c r="H14" s="19">
        <v>3.1250000000000001E-4</v>
      </c>
      <c r="I14" s="19">
        <v>4.0509259259259258E-4</v>
      </c>
      <c r="J14" s="19">
        <v>3.2407407407407412E-4</v>
      </c>
      <c r="K14" s="19">
        <v>1.851851851851852E-4</v>
      </c>
      <c r="L14" s="19">
        <v>3.2407407407407412E-4</v>
      </c>
      <c r="M14" s="19">
        <v>3.8194444444444452E-4</v>
      </c>
      <c r="N14" s="19">
        <v>1.041666666666667E-4</v>
      </c>
      <c r="O14" s="19">
        <v>6.4814814814814813E-4</v>
      </c>
      <c r="P14" s="19">
        <v>3.2407407407407412E-4</v>
      </c>
      <c r="Q14" s="19">
        <v>2.8935185185185178E-4</v>
      </c>
      <c r="R14" s="19">
        <v>2.7777777777777778E-4</v>
      </c>
      <c r="S14" s="19">
        <v>3.3564814814814812E-4</v>
      </c>
      <c r="T14" s="19">
        <v>2.8935185185185178E-4</v>
      </c>
      <c r="U14" s="19">
        <v>3.7037037037037041E-4</v>
      </c>
      <c r="V14" s="19">
        <v>3.7037037037037041E-4</v>
      </c>
      <c r="W14" s="19">
        <v>2.199074074074074E-4</v>
      </c>
      <c r="X14" s="19">
        <v>4.0509259259259258E-4</v>
      </c>
      <c r="Y14" s="19">
        <v>1.851851851851852E-4</v>
      </c>
      <c r="Z14" s="19">
        <v>2.6620370370370372E-4</v>
      </c>
      <c r="AA14" s="19">
        <v>5.7870370370370367E-4</v>
      </c>
      <c r="AB14" s="19">
        <v>1.3888888888888889E-4</v>
      </c>
      <c r="AC14" s="19">
        <v>6.018518518518519E-4</v>
      </c>
      <c r="AD14" s="19">
        <v>3.8194444444444452E-4</v>
      </c>
      <c r="AE14" s="19">
        <v>7.5231481481481482E-4</v>
      </c>
      <c r="AF14" s="19">
        <v>5.2083333333333333E-4</v>
      </c>
      <c r="AG14" s="19">
        <v>4.2824074074074081E-4</v>
      </c>
      <c r="AH14" s="19">
        <v>4.2824074074074081E-4</v>
      </c>
      <c r="AI14" s="19">
        <v>4.1666666666666669E-4</v>
      </c>
      <c r="AJ14" s="19" t="s">
        <v>243</v>
      </c>
    </row>
    <row r="15" spans="1:36" s="20" customFormat="1" ht="49.95" customHeight="1" x14ac:dyDescent="0.3">
      <c r="A15" s="21">
        <v>14</v>
      </c>
      <c r="B15" s="17" t="s">
        <v>45</v>
      </c>
      <c r="C15" s="21" t="s">
        <v>8</v>
      </c>
      <c r="D15" s="21" t="s">
        <v>9</v>
      </c>
      <c r="E15" s="21" t="s">
        <v>10</v>
      </c>
      <c r="F15" s="22">
        <v>3.9351851851851852E-4</v>
      </c>
      <c r="G15" s="22">
        <v>8.4490740740740739E-4</v>
      </c>
      <c r="H15" s="22">
        <v>1.273148148148148E-4</v>
      </c>
      <c r="I15" s="22">
        <v>1.9675925925925929E-4</v>
      </c>
      <c r="J15" s="22">
        <v>2.7777777777777778E-4</v>
      </c>
      <c r="K15" s="22">
        <v>1.851851851851852E-4</v>
      </c>
      <c r="L15" s="22">
        <v>2.8935185185185178E-4</v>
      </c>
      <c r="M15" s="22">
        <v>3.7037037037037041E-4</v>
      </c>
      <c r="N15" s="22">
        <v>4.5138888888888892E-4</v>
      </c>
      <c r="O15" s="22">
        <v>3.7037037037037041E-4</v>
      </c>
      <c r="P15" s="22">
        <v>1.273148148148148E-4</v>
      </c>
      <c r="Q15" s="22">
        <v>9.2592592592592588E-5</v>
      </c>
      <c r="R15" s="22">
        <v>1.273148148148148E-4</v>
      </c>
      <c r="S15" s="22">
        <v>1.851851851851852E-4</v>
      </c>
      <c r="T15" s="22">
        <v>2.199074074074074E-4</v>
      </c>
      <c r="U15" s="22">
        <v>3.4722222222222218E-4</v>
      </c>
      <c r="V15" s="22">
        <v>3.5879629629629629E-4</v>
      </c>
      <c r="W15" s="22">
        <v>3.2407407407407412E-4</v>
      </c>
      <c r="X15" s="22">
        <v>3.1250000000000001E-4</v>
      </c>
      <c r="Y15" s="22">
        <v>3.1250000000000001E-4</v>
      </c>
      <c r="Z15" s="22">
        <v>1.50462962962963E-4</v>
      </c>
      <c r="AA15" s="22">
        <v>2.7777777777777778E-4</v>
      </c>
      <c r="AB15" s="22">
        <v>3.3564814814814812E-4</v>
      </c>
      <c r="AC15" s="22">
        <v>2.8935185185185178E-4</v>
      </c>
      <c r="AD15" s="22">
        <v>1.50462962962963E-4</v>
      </c>
      <c r="AE15" s="22">
        <v>2.6620370370370372E-4</v>
      </c>
      <c r="AF15" s="22">
        <v>1.041666666666667E-4</v>
      </c>
      <c r="AG15" s="22">
        <v>2.5462962962962961E-4</v>
      </c>
      <c r="AH15" s="22">
        <v>3.5879629629629629E-4</v>
      </c>
      <c r="AI15" s="22">
        <v>5.9027777777777778E-4</v>
      </c>
      <c r="AJ15" s="22" t="s">
        <v>243</v>
      </c>
    </row>
    <row r="16" spans="1:36" s="20" customFormat="1" ht="49.95" customHeight="1" x14ac:dyDescent="0.3">
      <c r="A16" s="18">
        <v>15</v>
      </c>
      <c r="B16" s="16" t="s">
        <v>46</v>
      </c>
      <c r="C16" s="18" t="s">
        <v>8</v>
      </c>
      <c r="D16" s="18" t="s">
        <v>47</v>
      </c>
      <c r="E16" s="18" t="s">
        <v>16</v>
      </c>
      <c r="F16" s="19">
        <v>6.9444444444444444E-5</v>
      </c>
      <c r="G16" s="19">
        <v>6.134259259259259E-4</v>
      </c>
      <c r="H16" s="19">
        <v>1.50462962962963E-4</v>
      </c>
      <c r="I16" s="19">
        <v>5.7870370370370373E-5</v>
      </c>
      <c r="J16" s="19">
        <v>1.7361111111111109E-4</v>
      </c>
      <c r="K16" s="19">
        <v>6.9444444444444444E-5</v>
      </c>
      <c r="L16" s="19">
        <v>6.9444444444444444E-5</v>
      </c>
      <c r="M16" s="19">
        <v>1.851851851851852E-4</v>
      </c>
      <c r="N16" s="19">
        <v>1.50462962962963E-4</v>
      </c>
      <c r="O16" s="19">
        <v>8.1018518518518516E-5</v>
      </c>
      <c r="P16" s="19">
        <v>1.157407407407407E-4</v>
      </c>
      <c r="Q16" s="19">
        <v>1.50462962962963E-4</v>
      </c>
      <c r="R16" s="19">
        <v>2.199074074074074E-4</v>
      </c>
      <c r="S16" s="19">
        <v>1.3888888888888889E-4</v>
      </c>
      <c r="T16" s="19">
        <v>1.273148148148148E-4</v>
      </c>
      <c r="U16" s="19">
        <v>3.1250000000000001E-4</v>
      </c>
      <c r="V16" s="19">
        <v>1.3888888888888889E-4</v>
      </c>
      <c r="W16" s="19">
        <v>1.3888888888888889E-4</v>
      </c>
      <c r="X16" s="19">
        <v>5.7870370370370373E-5</v>
      </c>
      <c r="Y16" s="19">
        <v>1.7361111111111109E-4</v>
      </c>
      <c r="Z16" s="19">
        <v>1.9675925925925929E-4</v>
      </c>
      <c r="AA16" s="19">
        <v>1.50462962962963E-4</v>
      </c>
      <c r="AB16" s="19">
        <v>1.273148148148148E-4</v>
      </c>
      <c r="AC16" s="19">
        <v>4.2824074074074081E-4</v>
      </c>
      <c r="AD16" s="19">
        <v>2.6620370370370372E-4</v>
      </c>
      <c r="AE16" s="19">
        <v>1.041666666666667E-4</v>
      </c>
      <c r="AF16" s="19">
        <v>4.5138888888888892E-4</v>
      </c>
      <c r="AG16" s="19">
        <v>1.6203703703703701E-4</v>
      </c>
      <c r="AH16" s="19">
        <v>2.7777777777777778E-4</v>
      </c>
      <c r="AI16" s="19">
        <v>1.6203703703703701E-4</v>
      </c>
      <c r="AJ16" s="19" t="s">
        <v>243</v>
      </c>
    </row>
    <row r="17" spans="1:36" x14ac:dyDescent="0.3">
      <c r="A17" s="13"/>
      <c r="B17" s="13"/>
      <c r="C17" s="13"/>
      <c r="D17" s="13" t="s">
        <v>152</v>
      </c>
      <c r="E17" s="13" t="s">
        <v>211</v>
      </c>
      <c r="F17" s="14">
        <v>4.8726851851851848E-3</v>
      </c>
      <c r="G17" s="14">
        <v>5.3819444444444444E-3</v>
      </c>
      <c r="H17" s="14">
        <v>2.9166666666666668E-3</v>
      </c>
      <c r="I17" s="14">
        <v>3.506944444444444E-3</v>
      </c>
      <c r="J17" s="14">
        <v>3.356481481481482E-3</v>
      </c>
      <c r="K17" s="14">
        <v>3.483796296296296E-3</v>
      </c>
      <c r="L17" s="14">
        <v>3.6226851851851849E-3</v>
      </c>
      <c r="M17" s="14">
        <v>3.9814814814814817E-3</v>
      </c>
      <c r="N17" s="14">
        <v>3.483796296296296E-3</v>
      </c>
      <c r="O17" s="14">
        <v>4.2939814814814811E-3</v>
      </c>
      <c r="P17" s="14">
        <v>4.9421296296296297E-3</v>
      </c>
      <c r="Q17" s="14">
        <v>2.7777777777777779E-3</v>
      </c>
      <c r="R17" s="14">
        <v>2.8009259259259259E-3</v>
      </c>
      <c r="S17" s="14">
        <v>3.2638888888888891E-3</v>
      </c>
      <c r="T17" s="14">
        <v>3.9814814814814817E-3</v>
      </c>
      <c r="U17" s="14">
        <v>4.6990740740740743E-3</v>
      </c>
      <c r="V17" s="14">
        <v>5.1273148148148146E-3</v>
      </c>
      <c r="W17" s="14">
        <v>5.5787037037037038E-3</v>
      </c>
      <c r="X17" s="14">
        <v>3.1944444444444451E-3</v>
      </c>
      <c r="Y17" s="14">
        <v>4.386574074074074E-3</v>
      </c>
      <c r="Z17" s="14">
        <v>3.0671296296296302E-3</v>
      </c>
      <c r="AA17" s="14">
        <v>4.0393518518518521E-3</v>
      </c>
      <c r="AB17" s="14">
        <v>4.5254629629629629E-3</v>
      </c>
      <c r="AC17" s="14">
        <v>5.4513888888888893E-3</v>
      </c>
      <c r="AD17" s="14">
        <v>4.6990740740740743E-3</v>
      </c>
      <c r="AE17" s="14">
        <v>5.7754629629629631E-3</v>
      </c>
      <c r="AF17" s="14">
        <v>2.9976851851851848E-3</v>
      </c>
      <c r="AG17" s="14">
        <v>3.7384259259259259E-3</v>
      </c>
      <c r="AH17" s="14">
        <v>4.340277777777778E-3</v>
      </c>
      <c r="AI17" s="14">
        <v>4.7337962962962967E-3</v>
      </c>
      <c r="AJ17" s="14">
        <v>0</v>
      </c>
    </row>
  </sheetData>
  <conditionalFormatting sqref="F1:AJ16">
    <cfRule type="colorScale" priority="1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workbookViewId="0"/>
  </sheetViews>
  <sheetFormatPr defaultRowHeight="14.4" x14ac:dyDescent="0.3"/>
  <cols>
    <col min="1" max="2" width="30.6640625" customWidth="1"/>
  </cols>
  <sheetData>
    <row r="1" spans="1:2" ht="19.95" customHeight="1" x14ac:dyDescent="0.3">
      <c r="A1" s="1" t="s">
        <v>244</v>
      </c>
      <c r="B1" s="1" t="s">
        <v>245</v>
      </c>
    </row>
    <row r="2" spans="1:2" ht="19.95" customHeight="1" x14ac:dyDescent="0.3">
      <c r="A2" s="6" t="s">
        <v>246</v>
      </c>
      <c r="B2" s="6" t="s">
        <v>166</v>
      </c>
    </row>
    <row r="3" spans="1:2" ht="19.95" customHeight="1" x14ac:dyDescent="0.3">
      <c r="A3" s="10" t="s">
        <v>247</v>
      </c>
      <c r="B3" s="10" t="s">
        <v>248</v>
      </c>
    </row>
    <row r="4" spans="1:2" ht="19.95" customHeight="1" x14ac:dyDescent="0.3">
      <c r="A4" s="6" t="s">
        <v>249</v>
      </c>
      <c r="B4" s="6">
        <v>31</v>
      </c>
    </row>
    <row r="5" spans="1:2" ht="19.95" customHeight="1" x14ac:dyDescent="0.3">
      <c r="A5" s="10" t="s">
        <v>250</v>
      </c>
      <c r="B5" s="10">
        <v>31</v>
      </c>
    </row>
    <row r="6" spans="1:2" ht="19.95" customHeight="1" x14ac:dyDescent="0.3">
      <c r="A6" s="6" t="s">
        <v>251</v>
      </c>
      <c r="B6" s="6" t="s">
        <v>152</v>
      </c>
    </row>
    <row r="7" spans="1:2" ht="19.95" customHeight="1" x14ac:dyDescent="0.3">
      <c r="A7" s="10" t="s">
        <v>252</v>
      </c>
      <c r="B7" s="10" t="s">
        <v>253</v>
      </c>
    </row>
    <row r="8" spans="1:2" ht="19.95" customHeigh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Overview</vt:lpstr>
      <vt:lpstr>Participant Data</vt:lpstr>
      <vt:lpstr>Time Data</vt:lpstr>
      <vt:lpstr>Quiz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Zsolt</dc:creator>
  <cp:lastModifiedBy>Zsolt Varga</cp:lastModifiedBy>
  <dcterms:created xsi:type="dcterms:W3CDTF">2025-09-02T08:44:46Z</dcterms:created>
  <dcterms:modified xsi:type="dcterms:W3CDTF">2025-09-02T08:49:33Z</dcterms:modified>
</cp:coreProperties>
</file>